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9170" windowHeight="4560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'ごみ処理概要'!$A$2:$AU$48</definedName>
    <definedName name="_xlnm.Print_Area" localSheetId="2">'ごみ処理量内訳'!$A$2:$AP$48</definedName>
    <definedName name="_xlnm.Print_Area" localSheetId="1">'ごみ搬入量内訳'!$A$2:$DK$48</definedName>
    <definedName name="_xlnm.Print_Area" localSheetId="4">'災害廃棄物の搬入量'!$A$2:$CY$48</definedName>
    <definedName name="_xlnm.Print_Area" localSheetId="3">'資源化量内訳'!$A$2:$DL$48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<sst xmlns="http://schemas.openxmlformats.org/spreadsheetml/2006/main" count="1748" uniqueCount="381">
  <si>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</si>
  <si>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</si>
  <si>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</si>
  <si>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</si>
  <si>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</si>
  <si>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</si>
  <si>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</si>
  <si>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</si>
  <si>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</si>
  <si>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</si>
  <si>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</si>
  <si>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</si>
  <si>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</si>
  <si>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</si>
  <si>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</si>
  <si>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</si>
  <si>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</si>
  <si>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</si>
  <si>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</si>
  <si>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</si>
  <si>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</si>
  <si>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</si>
  <si>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</si>
  <si>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</si>
  <si>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</si>
  <si>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</si>
  <si>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</si>
  <si>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</si>
  <si>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</si>
  <si>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</si>
  <si>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</si>
  <si>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</si>
  <si>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</si>
  <si>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</si>
  <si>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</si>
  <si>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</si>
  <si>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</si>
  <si>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</si>
  <si>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</si>
  <si>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</si>
  <si>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</si>
  <si>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</si>
  <si>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</si>
  <si>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</si>
  <si>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</si>
  <si>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</si>
  <si>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</si>
  <si>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</si>
  <si>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</si>
  <si>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</si>
  <si>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</si>
  <si>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</si>
  <si>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</si>
  <si>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</si>
  <si>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</si>
  <si>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</si>
  <si>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</si>
  <si>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</si>
  <si>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</si>
  <si>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</si>
  <si>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</si>
  <si>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</si>
  <si>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</si>
  <si>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</si>
  <si>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</si>
  <si>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</si>
  <si>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</si>
  <si>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</si>
  <si>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</si>
  <si>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</si>
  <si>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</si>
  <si>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</si>
  <si>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</si>
  <si>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</si>
  <si>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</si>
  <si>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</si>
  <si>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</si>
  <si>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</si>
  <si>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</si>
  <si>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</si>
  <si>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</si>
  <si>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</si>
  <si>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</si>
  <si>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</si>
  <si>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</si>
  <si>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</si>
  <si>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</si>
  <si>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</si>
  <si>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</si>
  <si>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</si>
  <si>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</si>
  <si>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</si>
  <si>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</si>
  <si>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</si>
  <si>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</si>
  <si>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</si>
  <si>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</si>
  <si>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</si>
  <si>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</si>
  <si>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</si>
  <si>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</si>
  <si>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</si>
  <si>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</si>
  <si>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</si>
  <si>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</si>
  <si>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</si>
  <si>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</si>
  <si>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</si>
  <si>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</si>
  <si>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</si>
  <si>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</si>
  <si>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</si>
  <si>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</si>
  <si>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</si>
  <si>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</si>
  <si>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</si>
  <si>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</si>
  <si>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</si>
  <si>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</si>
  <si>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</si>
  <si>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</si>
  <si>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</si>
  <si>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</si>
  <si>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</si>
  <si>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</si>
  <si>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</si>
  <si>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</si>
  <si>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</si>
  <si>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</si>
  <si>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</si>
  <si>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</si>
  <si>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</si>
  <si>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</si>
  <si>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</si>
  <si>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</si>
  <si>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</si>
  <si>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</si>
  <si>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</si>
  <si>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</si>
  <si>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</si>
  <si>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</si>
  <si>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</si>
  <si>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</si>
  <si>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</si>
  <si>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</si>
  <si>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</si>
  <si>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</si>
  <si>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</si>
  <si>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</si>
  <si>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</si>
  <si>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</si>
  <si>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</si>
  <si>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</si>
  <si>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</si>
  <si>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</si>
  <si>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</si>
  <si>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</si>
  <si>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</si>
  <si>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</si>
  <si>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</si>
  <si>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</si>
  <si>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</si>
  <si>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</si>
  <si>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</si>
  <si>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</si>
  <si>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</si>
  <si>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</si>
  <si>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</si>
  <si>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</si>
  <si>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</si>
  <si>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</si>
  <si>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</si>
  <si>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</si>
  <si>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</si>
  <si>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</si>
  <si>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</si>
  <si>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</si>
  <si>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</si>
  <si>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</si>
  <si>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</si>
  <si>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</si>
  <si>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</si>
  <si>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</si>
  <si>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</si>
  <si>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</si>
  <si>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</si>
  <si>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</si>
  <si>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</si>
  <si>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</si>
  <si>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</si>
  <si>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</si>
  <si>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</si>
  <si>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</si>
  <si>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</si>
  <si>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</si>
  <si>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</si>
  <si>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</si>
  <si>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</si>
  <si>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</si>
  <si>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</si>
  <si>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</si>
  <si>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</si>
  <si>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</si>
  <si>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</si>
  <si>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</si>
  <si>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</si>
  <si>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</si>
  <si>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</si>
  <si>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</si>
  <si>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</si>
  <si>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</si>
  <si>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</si>
  <si>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</si>
  <si>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</si>
  <si>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</si>
  <si>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</si>
  <si>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</si>
  <si>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</si>
  <si>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</si>
  <si>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</si>
  <si>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</si>
  <si>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</si>
  <si>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</si>
  <si>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</si>
  <si>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</si>
  <si>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</si>
  <si>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</si>
  <si>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</si>
  <si>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</si>
  <si>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</si>
  <si>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</si>
  <si>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</si>
  <si>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</si>
  <si>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</si>
  <si>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</si>
  <si>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</si>
  <si>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</si>
  <si>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</si>
  <si>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</si>
  <si>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</si>
  <si>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</si>
  <si>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</si>
  <si>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</si>
  <si>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</si>
  <si>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</si>
  <si>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</si>
  <si>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</si>
  <si>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</si>
  <si>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</si>
  <si>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</si>
  <si>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</si>
  <si>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</si>
  <si>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</si>
  <si>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</si>
  <si>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</si>
  <si>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</si>
  <si>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</si>
  <si>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</si>
  <si>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</si>
  <si>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</si>
  <si>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</si>
  <si>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</si>
  <si>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</si>
  <si>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</si>
  <si>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</si>
  <si>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</si>
  <si>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</si>
  <si>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</si>
  <si>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</si>
  <si>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</si>
  <si>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</si>
  <si>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</si>
  <si>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</si>
  <si>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</si>
  <si>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</si>
  <si>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</si>
  <si>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</si>
  <si>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</si>
  <si>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</si>
  <si>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</si>
  <si>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</si>
  <si>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</si>
  <si>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</si>
  <si>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</si>
  <si>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</si>
  <si>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</si>
  <si>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</si>
  <si>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</si>
  <si>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</si>
  <si>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</si>
  <si>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</si>
  <si>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</si>
  <si>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</si>
  <si>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</si>
  <si>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兵庫県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</si>
  <si>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</si>
  <si>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</si>
  <si>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</si>
  <si>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</si>
  <si>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</si>
  <si>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</si>
  <si>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</si>
  <si>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</si>
  <si>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</si>
  <si>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</si>
  <si>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</si>
  <si>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</si>
  <si>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</si>
  <si>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</si>
  <si>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</si>
  <si>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</si>
  <si>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</si>
  <si>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</si>
  <si>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</si>
  <si>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</si>
  <si>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</si>
  <si>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</si>
  <si>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</si>
  <si>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</si>
  <si>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</si>
  <si>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</si>
  <si>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</si>
  <si>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</si>
  <si>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</si>
  <si>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</si>
  <si>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</si>
  <si>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</si>
  <si>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</si>
  <si>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</si>
  <si>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</si>
  <si>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</si>
  <si>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</si>
  <si>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</si>
  <si>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</si>
  <si>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</si>
  <si>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</si>
  <si>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</si>
  <si>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</si>
  <si>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</si>
  <si>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</si>
  <si>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</si>
  <si>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</si>
  <si>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</si>
  <si>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</si>
  <si>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</si>
  <si>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</si>
  <si>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</si>
  <si>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</si>
  <si>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</si>
  <si>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</si>
  <si>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</si>
  <si>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</si>
  <si>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</si>
  <si>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</si>
  <si>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</si>
  <si>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</si>
  <si>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</si>
  <si>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</si>
  <si>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</si>
  <si>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</si>
  <si>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</si>
  <si>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</si>
  <si>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</si>
  <si>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</si>
  <si>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t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</si>
  <si>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</si>
  <si>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</si>
  <si>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</si>
  <si>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</si>
  <si>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</si>
  <si>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</si>
  <si>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</si>
  <si>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</si>
  <si>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</si>
  <si>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</si>
  <si>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</si>
  <si>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</si>
  <si>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</si>
  <si>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</si>
  <si>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兵庫県合計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</si>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</sst>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3" fillId="0" borderId="2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8"/>
  <sheetViews>
    <sheetView showGridLines="0" tabSelected="1" workbookViewId="0" topLeftCell="A1">
      <pane xSplit="3" ySplit="6" topLeftCell="D2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49" sqref="C49"/>
    </sheetView>
  </sheetViews>
  <sheetFormatPr defaultColWidth="9.00390625" defaultRowHeight="13.5"/>
  <cols>
    <col min="1" max="1" width="9.00390625" style="5" customWidth="1"/>
    <col min="2" max="2" width="6.625" style="146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5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69" t="s">
        <v>96</v>
      </c>
      <c r="B2" s="272" t="s">
        <v>97</v>
      </c>
      <c r="C2" s="292" t="s">
        <v>98</v>
      </c>
      <c r="D2" s="307" t="s">
        <v>196</v>
      </c>
      <c r="E2" s="282"/>
      <c r="F2" s="141"/>
      <c r="G2" s="307" t="s">
        <v>290</v>
      </c>
      <c r="H2" s="278"/>
      <c r="I2" s="278"/>
      <c r="J2" s="279"/>
      <c r="K2" s="299" t="s">
        <v>63</v>
      </c>
      <c r="L2" s="300"/>
      <c r="M2" s="301"/>
      <c r="N2" s="292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97" t="s">
        <v>152</v>
      </c>
      <c r="AI2" s="307" t="s">
        <v>241</v>
      </c>
      <c r="AJ2" s="282"/>
      <c r="AK2" s="282"/>
      <c r="AL2" s="282"/>
      <c r="AM2" s="282"/>
      <c r="AN2" s="282"/>
      <c r="AO2" s="282"/>
      <c r="AP2" s="275"/>
      <c r="AQ2" s="297" t="s">
        <v>0</v>
      </c>
      <c r="AR2" s="307" t="s">
        <v>1</v>
      </c>
      <c r="AS2" s="308"/>
      <c r="AT2" s="308"/>
      <c r="AU2" s="309"/>
    </row>
    <row r="3" spans="1:47" ht="22.5" customHeight="1">
      <c r="A3" s="270"/>
      <c r="B3" s="273"/>
      <c r="C3" s="310"/>
      <c r="D3" s="11"/>
      <c r="E3" s="292" t="s">
        <v>197</v>
      </c>
      <c r="F3" s="305" t="s">
        <v>158</v>
      </c>
      <c r="G3" s="292" t="s">
        <v>287</v>
      </c>
      <c r="H3" s="292" t="s">
        <v>288</v>
      </c>
      <c r="I3" s="305" t="s">
        <v>285</v>
      </c>
      <c r="J3" s="12" t="s">
        <v>64</v>
      </c>
      <c r="K3" s="303" t="s">
        <v>291</v>
      </c>
      <c r="L3" s="303" t="s">
        <v>289</v>
      </c>
      <c r="M3" s="303" t="s">
        <v>198</v>
      </c>
      <c r="N3" s="302"/>
      <c r="O3" s="292" t="s">
        <v>2</v>
      </c>
      <c r="P3" s="292" t="s">
        <v>84</v>
      </c>
      <c r="Q3" s="294" t="s">
        <v>240</v>
      </c>
      <c r="R3" s="295"/>
      <c r="S3" s="295"/>
      <c r="T3" s="295"/>
      <c r="U3" s="295"/>
      <c r="V3" s="295"/>
      <c r="W3" s="295"/>
      <c r="X3" s="296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98"/>
      <c r="AI3" s="292" t="s">
        <v>99</v>
      </c>
      <c r="AJ3" s="292" t="s">
        <v>72</v>
      </c>
      <c r="AK3" s="305" t="s">
        <v>199</v>
      </c>
      <c r="AL3" s="305" t="s">
        <v>200</v>
      </c>
      <c r="AM3" s="305" t="s">
        <v>201</v>
      </c>
      <c r="AN3" s="305" t="s">
        <v>202</v>
      </c>
      <c r="AO3" s="280" t="s">
        <v>203</v>
      </c>
      <c r="AP3" s="12" t="s">
        <v>66</v>
      </c>
      <c r="AQ3" s="298"/>
      <c r="AR3" s="292" t="s">
        <v>100</v>
      </c>
      <c r="AS3" s="292" t="s">
        <v>101</v>
      </c>
      <c r="AT3" s="292" t="s">
        <v>102</v>
      </c>
      <c r="AU3" s="12" t="s">
        <v>64</v>
      </c>
    </row>
    <row r="4" spans="1:47" ht="22.5" customHeight="1">
      <c r="A4" s="270"/>
      <c r="B4" s="273"/>
      <c r="C4" s="310"/>
      <c r="D4" s="11"/>
      <c r="E4" s="302"/>
      <c r="F4" s="306"/>
      <c r="G4" s="302"/>
      <c r="H4" s="302"/>
      <c r="I4" s="302"/>
      <c r="J4" s="151"/>
      <c r="K4" s="304"/>
      <c r="L4" s="304"/>
      <c r="M4" s="304"/>
      <c r="N4" s="302"/>
      <c r="O4" s="293"/>
      <c r="P4" s="293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48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2"/>
      <c r="AH4" s="298"/>
      <c r="AI4" s="293"/>
      <c r="AJ4" s="293"/>
      <c r="AK4" s="293"/>
      <c r="AL4" s="306"/>
      <c r="AM4" s="306"/>
      <c r="AN4" s="293"/>
      <c r="AO4" s="281"/>
      <c r="AP4" s="18"/>
      <c r="AQ4" s="298"/>
      <c r="AR4" s="293"/>
      <c r="AS4" s="293"/>
      <c r="AT4" s="293"/>
      <c r="AU4" s="18"/>
    </row>
    <row r="5" spans="1:47" s="159" customFormat="1" ht="15.75" customHeight="1">
      <c r="A5" s="270"/>
      <c r="B5" s="273"/>
      <c r="C5" s="310"/>
      <c r="D5" s="153"/>
      <c r="E5" s="154"/>
      <c r="F5" s="154"/>
      <c r="G5" s="154"/>
      <c r="H5" s="154"/>
      <c r="I5" s="154"/>
      <c r="J5" s="151"/>
      <c r="K5" s="304"/>
      <c r="L5" s="304"/>
      <c r="M5" s="304"/>
      <c r="N5" s="154"/>
      <c r="O5" s="154"/>
      <c r="P5" s="154"/>
      <c r="Q5" s="155"/>
      <c r="R5" s="154"/>
      <c r="S5" s="156"/>
      <c r="T5" s="154"/>
      <c r="U5" s="157"/>
      <c r="V5" s="154"/>
      <c r="W5" s="154"/>
      <c r="X5" s="154"/>
      <c r="Y5" s="155"/>
      <c r="Z5" s="154"/>
      <c r="AA5" s="157"/>
      <c r="AB5" s="157"/>
      <c r="AC5" s="154"/>
      <c r="AD5" s="157"/>
      <c r="AE5" s="154"/>
      <c r="AF5" s="157"/>
      <c r="AG5" s="151"/>
      <c r="AH5" s="298"/>
      <c r="AI5" s="154"/>
      <c r="AJ5" s="154"/>
      <c r="AK5" s="158"/>
      <c r="AL5" s="158"/>
      <c r="AM5" s="158"/>
      <c r="AN5" s="154"/>
      <c r="AO5" s="154"/>
      <c r="AP5" s="151"/>
      <c r="AQ5" s="298"/>
      <c r="AR5" s="154"/>
      <c r="AS5" s="154"/>
      <c r="AT5" s="154"/>
      <c r="AU5" s="155"/>
    </row>
    <row r="6" spans="1:47" ht="22.5" customHeight="1" thickBot="1">
      <c r="A6" s="271"/>
      <c r="B6" s="274"/>
      <c r="C6" s="311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58" t="s">
        <v>294</v>
      </c>
      <c r="B7" s="259" t="s">
        <v>295</v>
      </c>
      <c r="C7" s="260" t="s">
        <v>296</v>
      </c>
      <c r="D7" s="261">
        <v>1499226</v>
      </c>
      <c r="E7" s="261">
        <v>1499226</v>
      </c>
      <c r="F7" s="261">
        <v>0</v>
      </c>
      <c r="G7" s="261">
        <v>755672</v>
      </c>
      <c r="H7" s="261">
        <v>6249</v>
      </c>
      <c r="I7" s="261">
        <v>56839</v>
      </c>
      <c r="J7" s="261">
        <v>818760</v>
      </c>
      <c r="K7" s="261">
        <v>1496.2241064334403</v>
      </c>
      <c r="L7" s="261">
        <v>953.9022592278621</v>
      </c>
      <c r="M7" s="261">
        <v>542.3218472055781</v>
      </c>
      <c r="N7" s="261">
        <v>0</v>
      </c>
      <c r="O7" s="261">
        <v>654373</v>
      </c>
      <c r="P7" s="261">
        <v>28858</v>
      </c>
      <c r="Q7" s="261">
        <v>78178</v>
      </c>
      <c r="R7" s="261">
        <v>58347</v>
      </c>
      <c r="S7" s="261">
        <v>0</v>
      </c>
      <c r="T7" s="261">
        <v>0</v>
      </c>
      <c r="U7" s="261">
        <v>0</v>
      </c>
      <c r="V7" s="261">
        <v>0</v>
      </c>
      <c r="W7" s="261">
        <v>19831</v>
      </c>
      <c r="X7" s="261">
        <v>0</v>
      </c>
      <c r="Y7" s="261">
        <v>512</v>
      </c>
      <c r="Z7" s="261">
        <v>512</v>
      </c>
      <c r="AA7" s="261">
        <v>0</v>
      </c>
      <c r="AB7" s="261">
        <v>0</v>
      </c>
      <c r="AC7" s="261">
        <v>0</v>
      </c>
      <c r="AD7" s="261">
        <v>0</v>
      </c>
      <c r="AE7" s="261">
        <v>0</v>
      </c>
      <c r="AF7" s="261">
        <v>0</v>
      </c>
      <c r="AG7" s="261">
        <v>761921</v>
      </c>
      <c r="AH7" s="262">
        <v>96.21246822177102</v>
      </c>
      <c r="AI7" s="261">
        <v>0</v>
      </c>
      <c r="AJ7" s="261">
        <v>5785</v>
      </c>
      <c r="AK7" s="261">
        <v>0</v>
      </c>
      <c r="AL7" s="261">
        <v>0</v>
      </c>
      <c r="AM7" s="261">
        <v>0</v>
      </c>
      <c r="AN7" s="261">
        <v>0</v>
      </c>
      <c r="AO7" s="261">
        <v>6446</v>
      </c>
      <c r="AP7" s="261">
        <v>12231</v>
      </c>
      <c r="AQ7" s="262">
        <v>8.49846108749817</v>
      </c>
      <c r="AR7" s="261">
        <v>28858</v>
      </c>
      <c r="AS7" s="261">
        <v>106137</v>
      </c>
      <c r="AT7" s="261">
        <v>20251</v>
      </c>
      <c r="AU7" s="263">
        <v>155246</v>
      </c>
    </row>
    <row r="8" spans="1:47" ht="13.5" customHeight="1">
      <c r="A8" s="264" t="s">
        <v>294</v>
      </c>
      <c r="B8" s="254" t="s">
        <v>298</v>
      </c>
      <c r="C8" s="255" t="s">
        <v>299</v>
      </c>
      <c r="D8" s="256">
        <v>536232</v>
      </c>
      <c r="E8" s="256">
        <v>536232</v>
      </c>
      <c r="F8" s="256">
        <v>0</v>
      </c>
      <c r="G8" s="256">
        <v>192262</v>
      </c>
      <c r="H8" s="256">
        <v>22818</v>
      </c>
      <c r="I8" s="256">
        <v>18735</v>
      </c>
      <c r="J8" s="256">
        <v>233815</v>
      </c>
      <c r="K8" s="256">
        <v>1194.6117372627714</v>
      </c>
      <c r="L8" s="256">
        <v>786.5998299243611</v>
      </c>
      <c r="M8" s="256">
        <v>408.01190733841025</v>
      </c>
      <c r="N8" s="256">
        <v>0</v>
      </c>
      <c r="O8" s="256">
        <v>168214</v>
      </c>
      <c r="P8" s="256">
        <v>8199</v>
      </c>
      <c r="Q8" s="256">
        <v>16424</v>
      </c>
      <c r="R8" s="256">
        <v>6228</v>
      </c>
      <c r="S8" s="256">
        <v>0</v>
      </c>
      <c r="T8" s="256">
        <v>0</v>
      </c>
      <c r="U8" s="256">
        <v>0</v>
      </c>
      <c r="V8" s="256">
        <v>1038</v>
      </c>
      <c r="W8" s="256">
        <v>9158</v>
      </c>
      <c r="X8" s="256">
        <v>0</v>
      </c>
      <c r="Y8" s="256">
        <v>22243</v>
      </c>
      <c r="Z8" s="256">
        <v>9684</v>
      </c>
      <c r="AA8" s="256">
        <v>3079</v>
      </c>
      <c r="AB8" s="256">
        <v>3736</v>
      </c>
      <c r="AC8" s="256">
        <v>20</v>
      </c>
      <c r="AD8" s="256">
        <v>5588</v>
      </c>
      <c r="AE8" s="256">
        <v>0</v>
      </c>
      <c r="AF8" s="256">
        <v>136</v>
      </c>
      <c r="AG8" s="256">
        <v>215080</v>
      </c>
      <c r="AH8" s="257">
        <v>96.18793007253115</v>
      </c>
      <c r="AI8" s="256">
        <v>28</v>
      </c>
      <c r="AJ8" s="256">
        <v>554</v>
      </c>
      <c r="AK8" s="256">
        <v>0</v>
      </c>
      <c r="AL8" s="256">
        <v>0</v>
      </c>
      <c r="AM8" s="256">
        <v>0</v>
      </c>
      <c r="AN8" s="256">
        <v>565</v>
      </c>
      <c r="AO8" s="256">
        <v>6343</v>
      </c>
      <c r="AP8" s="256">
        <v>7490</v>
      </c>
      <c r="AQ8" s="257">
        <v>20.729208990013472</v>
      </c>
      <c r="AR8" s="256">
        <v>8199</v>
      </c>
      <c r="AS8" s="256">
        <v>21254</v>
      </c>
      <c r="AT8" s="256">
        <v>866</v>
      </c>
      <c r="AU8" s="265">
        <v>30319</v>
      </c>
    </row>
    <row r="9" spans="1:47" ht="13.5" customHeight="1">
      <c r="A9" s="264" t="s">
        <v>294</v>
      </c>
      <c r="B9" s="254" t="s">
        <v>300</v>
      </c>
      <c r="C9" s="255" t="s">
        <v>301</v>
      </c>
      <c r="D9" s="256">
        <v>460042</v>
      </c>
      <c r="E9" s="256">
        <v>460042</v>
      </c>
      <c r="F9" s="256">
        <v>0</v>
      </c>
      <c r="G9" s="256">
        <v>177695</v>
      </c>
      <c r="H9" s="256">
        <v>9430</v>
      </c>
      <c r="I9" s="256">
        <v>12127</v>
      </c>
      <c r="J9" s="256">
        <v>199252</v>
      </c>
      <c r="K9" s="256">
        <v>1186.6218528111758</v>
      </c>
      <c r="L9" s="256">
        <v>811.2719666512879</v>
      </c>
      <c r="M9" s="256">
        <v>375.34988615988783</v>
      </c>
      <c r="N9" s="256">
        <v>0</v>
      </c>
      <c r="O9" s="256">
        <v>159847</v>
      </c>
      <c r="P9" s="256">
        <v>311</v>
      </c>
      <c r="Q9" s="256">
        <v>15267</v>
      </c>
      <c r="R9" s="256">
        <v>7749</v>
      </c>
      <c r="S9" s="256">
        <v>0</v>
      </c>
      <c r="T9" s="256">
        <v>0</v>
      </c>
      <c r="U9" s="256">
        <v>0</v>
      </c>
      <c r="V9" s="256">
        <v>0</v>
      </c>
      <c r="W9" s="256">
        <v>7518</v>
      </c>
      <c r="X9" s="256">
        <v>0</v>
      </c>
      <c r="Y9" s="256">
        <v>11700</v>
      </c>
      <c r="Z9" s="256">
        <v>11211</v>
      </c>
      <c r="AA9" s="256">
        <v>0</v>
      </c>
      <c r="AB9" s="256">
        <v>0</v>
      </c>
      <c r="AC9" s="256">
        <v>0</v>
      </c>
      <c r="AD9" s="256">
        <v>0</v>
      </c>
      <c r="AE9" s="256">
        <v>489</v>
      </c>
      <c r="AF9" s="256">
        <v>0</v>
      </c>
      <c r="AG9" s="256">
        <v>187125</v>
      </c>
      <c r="AH9" s="257">
        <v>99.83380093520374</v>
      </c>
      <c r="AI9" s="256">
        <v>2101</v>
      </c>
      <c r="AJ9" s="256">
        <v>1743</v>
      </c>
      <c r="AK9" s="256">
        <v>0</v>
      </c>
      <c r="AL9" s="256">
        <v>0</v>
      </c>
      <c r="AM9" s="256">
        <v>0</v>
      </c>
      <c r="AN9" s="256">
        <v>0</v>
      </c>
      <c r="AO9" s="256">
        <v>3686</v>
      </c>
      <c r="AP9" s="256">
        <v>7530</v>
      </c>
      <c r="AQ9" s="257">
        <v>15.737357717864814</v>
      </c>
      <c r="AR9" s="256">
        <v>311</v>
      </c>
      <c r="AS9" s="256">
        <v>18670</v>
      </c>
      <c r="AT9" s="256">
        <v>0</v>
      </c>
      <c r="AU9" s="265">
        <v>18981</v>
      </c>
    </row>
    <row r="10" spans="1:47" ht="13.5" customHeight="1">
      <c r="A10" s="264" t="s">
        <v>294</v>
      </c>
      <c r="B10" s="254" t="s">
        <v>302</v>
      </c>
      <c r="C10" s="255" t="s">
        <v>303</v>
      </c>
      <c r="D10" s="256">
        <v>292063</v>
      </c>
      <c r="E10" s="256">
        <v>292063</v>
      </c>
      <c r="F10" s="256">
        <v>0</v>
      </c>
      <c r="G10" s="256">
        <v>115225</v>
      </c>
      <c r="H10" s="256">
        <v>6290</v>
      </c>
      <c r="I10" s="256">
        <v>10609</v>
      </c>
      <c r="J10" s="256">
        <v>132124</v>
      </c>
      <c r="K10" s="256">
        <v>1239.4023263605304</v>
      </c>
      <c r="L10" s="256">
        <v>795.6812095194887</v>
      </c>
      <c r="M10" s="256">
        <v>443.72111684104186</v>
      </c>
      <c r="N10" s="256">
        <v>0</v>
      </c>
      <c r="O10" s="256">
        <v>106315</v>
      </c>
      <c r="P10" s="256">
        <v>1625</v>
      </c>
      <c r="Q10" s="256">
        <v>9353</v>
      </c>
      <c r="R10" s="256">
        <v>8406</v>
      </c>
      <c r="S10" s="256">
        <v>0</v>
      </c>
      <c r="T10" s="256">
        <v>0</v>
      </c>
      <c r="U10" s="256">
        <v>0</v>
      </c>
      <c r="V10" s="256">
        <v>0</v>
      </c>
      <c r="W10" s="256">
        <v>947</v>
      </c>
      <c r="X10" s="256">
        <v>0</v>
      </c>
      <c r="Y10" s="256">
        <v>4222</v>
      </c>
      <c r="Z10" s="256">
        <v>4003</v>
      </c>
      <c r="AA10" s="256">
        <v>0</v>
      </c>
      <c r="AB10" s="256">
        <v>0</v>
      </c>
      <c r="AC10" s="256">
        <v>0</v>
      </c>
      <c r="AD10" s="256">
        <v>0</v>
      </c>
      <c r="AE10" s="256">
        <v>219</v>
      </c>
      <c r="AF10" s="256">
        <v>0</v>
      </c>
      <c r="AG10" s="256">
        <v>121515</v>
      </c>
      <c r="AH10" s="257">
        <v>98.66271653705304</v>
      </c>
      <c r="AI10" s="256">
        <v>0</v>
      </c>
      <c r="AJ10" s="256">
        <v>744</v>
      </c>
      <c r="AK10" s="256">
        <v>0</v>
      </c>
      <c r="AL10" s="256">
        <v>0</v>
      </c>
      <c r="AM10" s="256">
        <v>0</v>
      </c>
      <c r="AN10" s="256">
        <v>0</v>
      </c>
      <c r="AO10" s="256">
        <v>947</v>
      </c>
      <c r="AP10" s="256">
        <v>1691</v>
      </c>
      <c r="AQ10" s="257">
        <v>12.504919620962127</v>
      </c>
      <c r="AR10" s="256">
        <v>1625</v>
      </c>
      <c r="AS10" s="256">
        <v>18852</v>
      </c>
      <c r="AT10" s="256">
        <v>145</v>
      </c>
      <c r="AU10" s="265">
        <v>20622</v>
      </c>
    </row>
    <row r="11" spans="1:47" ht="13.5" customHeight="1">
      <c r="A11" s="264" t="s">
        <v>294</v>
      </c>
      <c r="B11" s="254" t="s">
        <v>304</v>
      </c>
      <c r="C11" s="255" t="s">
        <v>305</v>
      </c>
      <c r="D11" s="256">
        <v>465338</v>
      </c>
      <c r="E11" s="256">
        <v>465338</v>
      </c>
      <c r="F11" s="256">
        <v>0</v>
      </c>
      <c r="G11" s="256">
        <v>184544</v>
      </c>
      <c r="H11" s="256">
        <v>13490</v>
      </c>
      <c r="I11" s="256">
        <v>14298</v>
      </c>
      <c r="J11" s="256">
        <v>212332</v>
      </c>
      <c r="K11" s="256">
        <v>1250.1268042784277</v>
      </c>
      <c r="L11" s="256">
        <v>788.5739498118232</v>
      </c>
      <c r="M11" s="256">
        <v>461.5528544666046</v>
      </c>
      <c r="N11" s="256">
        <v>0</v>
      </c>
      <c r="O11" s="256">
        <v>167372</v>
      </c>
      <c r="P11" s="256">
        <v>0</v>
      </c>
      <c r="Q11" s="256">
        <v>16040</v>
      </c>
      <c r="R11" s="256">
        <v>15537</v>
      </c>
      <c r="S11" s="256">
        <v>0</v>
      </c>
      <c r="T11" s="256">
        <v>0</v>
      </c>
      <c r="U11" s="256">
        <v>0</v>
      </c>
      <c r="V11" s="256">
        <v>0</v>
      </c>
      <c r="W11" s="256">
        <v>503</v>
      </c>
      <c r="X11" s="256">
        <v>0</v>
      </c>
      <c r="Y11" s="256">
        <v>14622</v>
      </c>
      <c r="Z11" s="256">
        <v>14140</v>
      </c>
      <c r="AA11" s="256">
        <v>0</v>
      </c>
      <c r="AB11" s="256">
        <v>23</v>
      </c>
      <c r="AC11" s="256">
        <v>0</v>
      </c>
      <c r="AD11" s="256">
        <v>0</v>
      </c>
      <c r="AE11" s="256">
        <v>459</v>
      </c>
      <c r="AF11" s="256">
        <v>0</v>
      </c>
      <c r="AG11" s="256">
        <v>198034</v>
      </c>
      <c r="AH11" s="257">
        <v>100</v>
      </c>
      <c r="AI11" s="256">
        <v>1240</v>
      </c>
      <c r="AJ11" s="256">
        <v>4978</v>
      </c>
      <c r="AK11" s="256">
        <v>0</v>
      </c>
      <c r="AL11" s="256">
        <v>0</v>
      </c>
      <c r="AM11" s="256">
        <v>0</v>
      </c>
      <c r="AN11" s="256">
        <v>0</v>
      </c>
      <c r="AO11" s="256">
        <v>503</v>
      </c>
      <c r="AP11" s="256">
        <v>6721</v>
      </c>
      <c r="AQ11" s="257">
        <v>16.785505717461334</v>
      </c>
      <c r="AR11" s="256">
        <v>0</v>
      </c>
      <c r="AS11" s="256">
        <v>29116</v>
      </c>
      <c r="AT11" s="256">
        <v>1046</v>
      </c>
      <c r="AU11" s="265">
        <v>30162</v>
      </c>
    </row>
    <row r="12" spans="1:47" ht="13.5" customHeight="1">
      <c r="A12" s="264" t="s">
        <v>294</v>
      </c>
      <c r="B12" s="254" t="s">
        <v>306</v>
      </c>
      <c r="C12" s="255" t="s">
        <v>307</v>
      </c>
      <c r="D12" s="256">
        <v>51586</v>
      </c>
      <c r="E12" s="256">
        <v>51586</v>
      </c>
      <c r="F12" s="256">
        <v>0</v>
      </c>
      <c r="G12" s="256">
        <v>18073</v>
      </c>
      <c r="H12" s="256">
        <v>4818</v>
      </c>
      <c r="I12" s="256">
        <v>0</v>
      </c>
      <c r="J12" s="256">
        <v>22891</v>
      </c>
      <c r="K12" s="256">
        <v>1215.7381555683844</v>
      </c>
      <c r="L12" s="256">
        <v>887.9971150715735</v>
      </c>
      <c r="M12" s="256">
        <v>327.741040496811</v>
      </c>
      <c r="N12" s="256">
        <v>0</v>
      </c>
      <c r="O12" s="256">
        <v>18134</v>
      </c>
      <c r="P12" s="256">
        <v>503</v>
      </c>
      <c r="Q12" s="256">
        <v>2861</v>
      </c>
      <c r="R12" s="256">
        <v>2861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1393</v>
      </c>
      <c r="Z12" s="256">
        <v>1189</v>
      </c>
      <c r="AA12" s="256">
        <v>47</v>
      </c>
      <c r="AB12" s="256">
        <v>91</v>
      </c>
      <c r="AC12" s="256">
        <v>32</v>
      </c>
      <c r="AD12" s="256">
        <v>0</v>
      </c>
      <c r="AE12" s="256">
        <v>25</v>
      </c>
      <c r="AF12" s="256">
        <v>9</v>
      </c>
      <c r="AG12" s="256">
        <v>22891</v>
      </c>
      <c r="AH12" s="257">
        <v>97.80262985452798</v>
      </c>
      <c r="AI12" s="256">
        <v>0</v>
      </c>
      <c r="AJ12" s="256">
        <v>1117</v>
      </c>
      <c r="AK12" s="256">
        <v>0</v>
      </c>
      <c r="AL12" s="256">
        <v>0</v>
      </c>
      <c r="AM12" s="256">
        <v>0</v>
      </c>
      <c r="AN12" s="256">
        <v>0</v>
      </c>
      <c r="AO12" s="256">
        <v>0</v>
      </c>
      <c r="AP12" s="256">
        <v>1117</v>
      </c>
      <c r="AQ12" s="257">
        <v>10.965008081778866</v>
      </c>
      <c r="AR12" s="256">
        <v>503</v>
      </c>
      <c r="AS12" s="256">
        <v>2270</v>
      </c>
      <c r="AT12" s="256">
        <v>796</v>
      </c>
      <c r="AU12" s="265">
        <v>3569</v>
      </c>
    </row>
    <row r="13" spans="1:47" ht="13.5" customHeight="1">
      <c r="A13" s="264" t="s">
        <v>294</v>
      </c>
      <c r="B13" s="254" t="s">
        <v>308</v>
      </c>
      <c r="C13" s="255" t="s">
        <v>309</v>
      </c>
      <c r="D13" s="256">
        <v>92533</v>
      </c>
      <c r="E13" s="256">
        <v>92533</v>
      </c>
      <c r="F13" s="256">
        <v>0</v>
      </c>
      <c r="G13" s="256">
        <v>29821</v>
      </c>
      <c r="H13" s="256">
        <v>6043</v>
      </c>
      <c r="I13" s="256">
        <v>4593</v>
      </c>
      <c r="J13" s="256">
        <v>40457</v>
      </c>
      <c r="K13" s="256">
        <v>1197.8547749495958</v>
      </c>
      <c r="L13" s="256">
        <v>822.3944985787373</v>
      </c>
      <c r="M13" s="256">
        <v>375.4602763708586</v>
      </c>
      <c r="N13" s="256">
        <v>0</v>
      </c>
      <c r="O13" s="256">
        <v>31487</v>
      </c>
      <c r="P13" s="256"/>
      <c r="Q13" s="256">
        <v>2580</v>
      </c>
      <c r="R13" s="256">
        <v>531</v>
      </c>
      <c r="S13" s="256">
        <v>0</v>
      </c>
      <c r="T13" s="256">
        <v>0</v>
      </c>
      <c r="U13" s="256">
        <v>0</v>
      </c>
      <c r="V13" s="256">
        <v>0</v>
      </c>
      <c r="W13" s="256">
        <v>2049</v>
      </c>
      <c r="X13" s="256">
        <v>0</v>
      </c>
      <c r="Y13" s="256">
        <v>1797</v>
      </c>
      <c r="Z13" s="256">
        <v>1797</v>
      </c>
      <c r="AA13" s="256">
        <v>0</v>
      </c>
      <c r="AB13" s="256">
        <v>0</v>
      </c>
      <c r="AC13" s="256">
        <v>0</v>
      </c>
      <c r="AD13" s="256">
        <v>0</v>
      </c>
      <c r="AE13" s="256">
        <v>0</v>
      </c>
      <c r="AF13" s="256">
        <v>0</v>
      </c>
      <c r="AG13" s="256">
        <v>35864</v>
      </c>
      <c r="AH13" s="257">
        <v>100</v>
      </c>
      <c r="AI13" s="256">
        <v>0</v>
      </c>
      <c r="AJ13" s="256">
        <v>51</v>
      </c>
      <c r="AK13" s="256">
        <v>0</v>
      </c>
      <c r="AL13" s="256">
        <v>0</v>
      </c>
      <c r="AM13" s="256">
        <v>0</v>
      </c>
      <c r="AN13" s="256">
        <v>0</v>
      </c>
      <c r="AO13" s="256">
        <v>1111</v>
      </c>
      <c r="AP13" s="256">
        <v>1162</v>
      </c>
      <c r="AQ13" s="257">
        <v>18.66673258027041</v>
      </c>
      <c r="AR13" s="256"/>
      <c r="AS13" s="256">
        <v>5838</v>
      </c>
      <c r="AT13" s="256">
        <v>0</v>
      </c>
      <c r="AU13" s="265">
        <v>5838</v>
      </c>
    </row>
    <row r="14" spans="1:47" ht="13.5" customHeight="1">
      <c r="A14" s="264" t="s">
        <v>294</v>
      </c>
      <c r="B14" s="254" t="s">
        <v>310</v>
      </c>
      <c r="C14" s="255" t="s">
        <v>311</v>
      </c>
      <c r="D14" s="256">
        <v>192914</v>
      </c>
      <c r="E14" s="256">
        <v>192914</v>
      </c>
      <c r="F14" s="256">
        <v>0</v>
      </c>
      <c r="G14" s="256">
        <v>70773</v>
      </c>
      <c r="H14" s="256">
        <v>4098</v>
      </c>
      <c r="I14" s="256">
        <v>7979</v>
      </c>
      <c r="J14" s="256">
        <v>82850</v>
      </c>
      <c r="K14" s="256">
        <v>1176.619122354329</v>
      </c>
      <c r="L14" s="256">
        <v>718.7956987292656</v>
      </c>
      <c r="M14" s="256">
        <v>457.8234236250634</v>
      </c>
      <c r="N14" s="256">
        <v>0</v>
      </c>
      <c r="O14" s="256">
        <v>63508</v>
      </c>
      <c r="P14" s="256">
        <v>2038</v>
      </c>
      <c r="Q14" s="256">
        <v>8715</v>
      </c>
      <c r="R14" s="256">
        <v>5686</v>
      </c>
      <c r="S14" s="256">
        <v>0</v>
      </c>
      <c r="T14" s="256">
        <v>0</v>
      </c>
      <c r="U14" s="256">
        <v>0</v>
      </c>
      <c r="V14" s="256">
        <v>23</v>
      </c>
      <c r="W14" s="256">
        <v>3006</v>
      </c>
      <c r="X14" s="256">
        <v>0</v>
      </c>
      <c r="Y14" s="256">
        <v>610</v>
      </c>
      <c r="Z14" s="256">
        <v>457</v>
      </c>
      <c r="AA14" s="256">
        <v>32</v>
      </c>
      <c r="AB14" s="256">
        <v>0</v>
      </c>
      <c r="AC14" s="256">
        <v>0</v>
      </c>
      <c r="AD14" s="256">
        <v>0</v>
      </c>
      <c r="AE14" s="256">
        <v>121</v>
      </c>
      <c r="AF14" s="256">
        <v>0</v>
      </c>
      <c r="AG14" s="256">
        <v>74871</v>
      </c>
      <c r="AH14" s="257">
        <v>97.27798480052357</v>
      </c>
      <c r="AI14" s="256">
        <v>18</v>
      </c>
      <c r="AJ14" s="256">
        <v>1379</v>
      </c>
      <c r="AK14" s="256">
        <v>0</v>
      </c>
      <c r="AL14" s="256">
        <v>0</v>
      </c>
      <c r="AM14" s="256">
        <v>0</v>
      </c>
      <c r="AN14" s="256">
        <v>23</v>
      </c>
      <c r="AO14" s="256">
        <v>2731</v>
      </c>
      <c r="AP14" s="256">
        <v>4151</v>
      </c>
      <c r="AQ14" s="257">
        <v>15.377187688593844</v>
      </c>
      <c r="AR14" s="256">
        <v>2038</v>
      </c>
      <c r="AS14" s="256">
        <v>10737</v>
      </c>
      <c r="AT14" s="256">
        <v>0</v>
      </c>
      <c r="AU14" s="265">
        <v>12775</v>
      </c>
    </row>
    <row r="15" spans="1:47" ht="13.5" customHeight="1">
      <c r="A15" s="264" t="s">
        <v>294</v>
      </c>
      <c r="B15" s="254" t="s">
        <v>312</v>
      </c>
      <c r="C15" s="255" t="s">
        <v>313</v>
      </c>
      <c r="D15" s="256">
        <v>33211</v>
      </c>
      <c r="E15" s="256">
        <v>33211</v>
      </c>
      <c r="F15" s="256">
        <v>0</v>
      </c>
      <c r="G15" s="256">
        <v>11035</v>
      </c>
      <c r="H15" s="256">
        <v>970</v>
      </c>
      <c r="I15" s="256">
        <v>563</v>
      </c>
      <c r="J15" s="256">
        <v>12568</v>
      </c>
      <c r="K15" s="256">
        <v>1036.7913255345748</v>
      </c>
      <c r="L15" s="256">
        <v>768.1891170733578</v>
      </c>
      <c r="M15" s="256">
        <v>268.60220846121706</v>
      </c>
      <c r="N15" s="256">
        <v>0</v>
      </c>
      <c r="O15" s="256">
        <v>9801</v>
      </c>
      <c r="P15" s="256">
        <v>0</v>
      </c>
      <c r="Q15" s="256">
        <v>2204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2030</v>
      </c>
      <c r="X15" s="256">
        <v>174</v>
      </c>
      <c r="Y15" s="256">
        <v>0</v>
      </c>
      <c r="Z15" s="256">
        <v>0</v>
      </c>
      <c r="AA15" s="256">
        <v>0</v>
      </c>
      <c r="AB15" s="256">
        <v>0</v>
      </c>
      <c r="AC15" s="256">
        <v>0</v>
      </c>
      <c r="AD15" s="256">
        <v>0</v>
      </c>
      <c r="AE15" s="256">
        <v>0</v>
      </c>
      <c r="AF15" s="256">
        <v>0</v>
      </c>
      <c r="AG15" s="256">
        <v>12005</v>
      </c>
      <c r="AH15" s="257">
        <v>100</v>
      </c>
      <c r="AI15" s="256">
        <v>0</v>
      </c>
      <c r="AJ15" s="256">
        <v>0</v>
      </c>
      <c r="AK15" s="256">
        <v>0</v>
      </c>
      <c r="AL15" s="256">
        <v>0</v>
      </c>
      <c r="AM15" s="256">
        <v>0</v>
      </c>
      <c r="AN15" s="256">
        <v>0</v>
      </c>
      <c r="AO15" s="256">
        <v>1969</v>
      </c>
      <c r="AP15" s="256">
        <v>1969</v>
      </c>
      <c r="AQ15" s="257">
        <v>20.146403564608526</v>
      </c>
      <c r="AR15" s="256">
        <v>0</v>
      </c>
      <c r="AS15" s="256">
        <v>767</v>
      </c>
      <c r="AT15" s="256">
        <v>26</v>
      </c>
      <c r="AU15" s="265">
        <v>793</v>
      </c>
    </row>
    <row r="16" spans="1:47" ht="13.5" customHeight="1">
      <c r="A16" s="264" t="s">
        <v>294</v>
      </c>
      <c r="B16" s="254" t="s">
        <v>314</v>
      </c>
      <c r="C16" s="255" t="s">
        <v>315</v>
      </c>
      <c r="D16" s="256">
        <v>92672</v>
      </c>
      <c r="E16" s="256">
        <v>92672</v>
      </c>
      <c r="F16" s="256">
        <v>0</v>
      </c>
      <c r="G16" s="256">
        <v>27349</v>
      </c>
      <c r="H16" s="256">
        <v>7667</v>
      </c>
      <c r="I16" s="256">
        <v>3990</v>
      </c>
      <c r="J16" s="256">
        <v>39006</v>
      </c>
      <c r="K16" s="256">
        <v>1153.161185953228</v>
      </c>
      <c r="L16" s="256">
        <v>639.8468837508514</v>
      </c>
      <c r="M16" s="256">
        <v>513.3143022023764</v>
      </c>
      <c r="N16" s="256">
        <v>0</v>
      </c>
      <c r="O16" s="256">
        <v>30484</v>
      </c>
      <c r="P16" s="256">
        <v>611</v>
      </c>
      <c r="Q16" s="256">
        <v>2444</v>
      </c>
      <c r="R16" s="256">
        <v>1894</v>
      </c>
      <c r="S16" s="256">
        <v>0</v>
      </c>
      <c r="T16" s="256">
        <v>0</v>
      </c>
      <c r="U16" s="256">
        <v>0</v>
      </c>
      <c r="V16" s="256">
        <v>0</v>
      </c>
      <c r="W16" s="256">
        <v>550</v>
      </c>
      <c r="X16" s="256">
        <v>0</v>
      </c>
      <c r="Y16" s="256">
        <v>1477</v>
      </c>
      <c r="Z16" s="256">
        <v>230</v>
      </c>
      <c r="AA16" s="256">
        <v>479</v>
      </c>
      <c r="AB16" s="256">
        <v>706</v>
      </c>
      <c r="AC16" s="256">
        <v>0</v>
      </c>
      <c r="AD16" s="256">
        <v>0</v>
      </c>
      <c r="AE16" s="256">
        <v>0</v>
      </c>
      <c r="AF16" s="256">
        <v>62</v>
      </c>
      <c r="AG16" s="256">
        <v>35016</v>
      </c>
      <c r="AH16" s="257">
        <v>98.25508339045008</v>
      </c>
      <c r="AI16" s="256">
        <v>0</v>
      </c>
      <c r="AJ16" s="256">
        <v>702</v>
      </c>
      <c r="AK16" s="256">
        <v>0</v>
      </c>
      <c r="AL16" s="256">
        <v>0</v>
      </c>
      <c r="AM16" s="256">
        <v>0</v>
      </c>
      <c r="AN16" s="256">
        <v>0</v>
      </c>
      <c r="AO16" s="256">
        <v>550</v>
      </c>
      <c r="AP16" s="256">
        <v>1252</v>
      </c>
      <c r="AQ16" s="257">
        <v>17.225555042813927</v>
      </c>
      <c r="AR16" s="256">
        <v>611</v>
      </c>
      <c r="AS16" s="256">
        <v>4483</v>
      </c>
      <c r="AT16" s="256">
        <v>846</v>
      </c>
      <c r="AU16" s="265">
        <v>5940</v>
      </c>
    </row>
    <row r="17" spans="1:47" ht="13.5" customHeight="1">
      <c r="A17" s="264" t="s">
        <v>294</v>
      </c>
      <c r="B17" s="254" t="s">
        <v>316</v>
      </c>
      <c r="C17" s="255" t="s">
        <v>317</v>
      </c>
      <c r="D17" s="256">
        <v>267103</v>
      </c>
      <c r="E17" s="256">
        <v>267103</v>
      </c>
      <c r="F17" s="256">
        <v>0</v>
      </c>
      <c r="G17" s="256">
        <v>96317</v>
      </c>
      <c r="H17" s="256">
        <v>6834</v>
      </c>
      <c r="I17" s="256">
        <v>12859</v>
      </c>
      <c r="J17" s="256">
        <v>116010</v>
      </c>
      <c r="K17" s="256">
        <v>1189.9365279998958</v>
      </c>
      <c r="L17" s="256">
        <v>804.1636392999899</v>
      </c>
      <c r="M17" s="256">
        <v>385.7728886999059</v>
      </c>
      <c r="N17" s="256">
        <v>0</v>
      </c>
      <c r="O17" s="256">
        <v>89550</v>
      </c>
      <c r="P17" s="256">
        <v>0</v>
      </c>
      <c r="Q17" s="256">
        <v>6887</v>
      </c>
      <c r="R17" s="256">
        <v>6887</v>
      </c>
      <c r="S17" s="256">
        <v>0</v>
      </c>
      <c r="T17" s="256">
        <v>0</v>
      </c>
      <c r="U17" s="256">
        <v>0</v>
      </c>
      <c r="V17" s="256">
        <v>0</v>
      </c>
      <c r="W17" s="256">
        <v>0</v>
      </c>
      <c r="X17" s="256">
        <v>0</v>
      </c>
      <c r="Y17" s="256">
        <v>6714</v>
      </c>
      <c r="Z17" s="256">
        <v>4008</v>
      </c>
      <c r="AA17" s="256">
        <v>395</v>
      </c>
      <c r="AB17" s="256">
        <v>1629</v>
      </c>
      <c r="AC17" s="256">
        <v>275</v>
      </c>
      <c r="AD17" s="256">
        <v>0</v>
      </c>
      <c r="AE17" s="256">
        <v>407</v>
      </c>
      <c r="AF17" s="256">
        <v>0</v>
      </c>
      <c r="AG17" s="256">
        <v>103151</v>
      </c>
      <c r="AH17" s="257">
        <v>100</v>
      </c>
      <c r="AI17" s="256">
        <v>0</v>
      </c>
      <c r="AJ17" s="256">
        <v>917</v>
      </c>
      <c r="AK17" s="256">
        <v>0</v>
      </c>
      <c r="AL17" s="256">
        <v>0</v>
      </c>
      <c r="AM17" s="256">
        <v>0</v>
      </c>
      <c r="AN17" s="256">
        <v>0</v>
      </c>
      <c r="AO17" s="256">
        <v>0</v>
      </c>
      <c r="AP17" s="256">
        <v>917</v>
      </c>
      <c r="AQ17" s="257">
        <v>17.66227049392294</v>
      </c>
      <c r="AR17" s="256">
        <v>0</v>
      </c>
      <c r="AS17" s="256">
        <v>11125</v>
      </c>
      <c r="AT17" s="256">
        <v>955</v>
      </c>
      <c r="AU17" s="265">
        <v>12080</v>
      </c>
    </row>
    <row r="18" spans="1:47" ht="13.5" customHeight="1">
      <c r="A18" s="264" t="s">
        <v>294</v>
      </c>
      <c r="B18" s="254" t="s">
        <v>318</v>
      </c>
      <c r="C18" s="255" t="s">
        <v>319</v>
      </c>
      <c r="D18" s="256">
        <v>52353</v>
      </c>
      <c r="E18" s="256">
        <v>52353</v>
      </c>
      <c r="F18" s="256">
        <v>0</v>
      </c>
      <c r="G18" s="256">
        <v>17623</v>
      </c>
      <c r="H18" s="256">
        <v>1960</v>
      </c>
      <c r="I18" s="256">
        <v>3101</v>
      </c>
      <c r="J18" s="256">
        <v>22684</v>
      </c>
      <c r="K18" s="256">
        <v>1187.0942487628113</v>
      </c>
      <c r="L18" s="256">
        <v>874.0455009185537</v>
      </c>
      <c r="M18" s="256">
        <v>313.04874784425743</v>
      </c>
      <c r="N18" s="256">
        <v>0</v>
      </c>
      <c r="O18" s="256">
        <v>15559</v>
      </c>
      <c r="P18" s="256">
        <v>932</v>
      </c>
      <c r="Q18" s="256">
        <v>3092</v>
      </c>
      <c r="R18" s="256">
        <v>2268</v>
      </c>
      <c r="S18" s="256">
        <v>0</v>
      </c>
      <c r="T18" s="256">
        <v>0</v>
      </c>
      <c r="U18" s="256">
        <v>0</v>
      </c>
      <c r="V18" s="256">
        <v>0</v>
      </c>
      <c r="W18" s="256">
        <v>824</v>
      </c>
      <c r="X18" s="256">
        <v>0</v>
      </c>
      <c r="Y18" s="256">
        <v>0</v>
      </c>
      <c r="Z18" s="256">
        <v>0</v>
      </c>
      <c r="AA18" s="256">
        <v>0</v>
      </c>
      <c r="AB18" s="256">
        <v>0</v>
      </c>
      <c r="AC18" s="256">
        <v>0</v>
      </c>
      <c r="AD18" s="256">
        <v>0</v>
      </c>
      <c r="AE18" s="256">
        <v>0</v>
      </c>
      <c r="AF18" s="256">
        <v>0</v>
      </c>
      <c r="AG18" s="256">
        <v>19583</v>
      </c>
      <c r="AH18" s="257">
        <v>95.24077005566052</v>
      </c>
      <c r="AI18" s="256">
        <v>183</v>
      </c>
      <c r="AJ18" s="256">
        <v>878</v>
      </c>
      <c r="AK18" s="256">
        <v>0</v>
      </c>
      <c r="AL18" s="256">
        <v>0</v>
      </c>
      <c r="AM18" s="256">
        <v>0</v>
      </c>
      <c r="AN18" s="256">
        <v>0</v>
      </c>
      <c r="AO18" s="256">
        <v>707</v>
      </c>
      <c r="AP18" s="256">
        <v>1768</v>
      </c>
      <c r="AQ18" s="257">
        <v>21.464468347734087</v>
      </c>
      <c r="AR18" s="256">
        <v>932</v>
      </c>
      <c r="AS18" s="256">
        <v>1883</v>
      </c>
      <c r="AT18" s="256">
        <v>915</v>
      </c>
      <c r="AU18" s="265">
        <v>3730</v>
      </c>
    </row>
    <row r="19" spans="1:47" ht="13.5" customHeight="1">
      <c r="A19" s="264" t="s">
        <v>294</v>
      </c>
      <c r="B19" s="254" t="s">
        <v>320</v>
      </c>
      <c r="C19" s="255" t="s">
        <v>321</v>
      </c>
      <c r="D19" s="256">
        <v>44721</v>
      </c>
      <c r="E19" s="256">
        <v>44721</v>
      </c>
      <c r="F19" s="256">
        <v>0</v>
      </c>
      <c r="G19" s="256">
        <v>12738</v>
      </c>
      <c r="H19" s="256">
        <v>1527</v>
      </c>
      <c r="I19" s="256">
        <v>2525</v>
      </c>
      <c r="J19" s="256">
        <v>16790</v>
      </c>
      <c r="K19" s="256">
        <v>1028.5995393662931</v>
      </c>
      <c r="L19" s="256">
        <v>754.510537631642</v>
      </c>
      <c r="M19" s="256">
        <v>274.08900173465133</v>
      </c>
      <c r="N19" s="256">
        <v>0</v>
      </c>
      <c r="O19" s="256">
        <v>12814</v>
      </c>
      <c r="P19" s="256">
        <v>625</v>
      </c>
      <c r="Q19" s="256">
        <v>788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788</v>
      </c>
      <c r="X19" s="256">
        <v>0</v>
      </c>
      <c r="Y19" s="256">
        <v>38</v>
      </c>
      <c r="Z19" s="256">
        <v>38</v>
      </c>
      <c r="AA19" s="256">
        <v>0</v>
      </c>
      <c r="AB19" s="256">
        <v>0</v>
      </c>
      <c r="AC19" s="256">
        <v>0</v>
      </c>
      <c r="AD19" s="256">
        <v>0</v>
      </c>
      <c r="AE19" s="256">
        <v>0</v>
      </c>
      <c r="AF19" s="256">
        <v>0</v>
      </c>
      <c r="AG19" s="256">
        <v>14265</v>
      </c>
      <c r="AH19" s="257">
        <v>95.6186470382054</v>
      </c>
      <c r="AI19" s="256">
        <v>0</v>
      </c>
      <c r="AJ19" s="256">
        <v>0</v>
      </c>
      <c r="AK19" s="256">
        <v>0</v>
      </c>
      <c r="AL19" s="256">
        <v>0</v>
      </c>
      <c r="AM19" s="256">
        <v>0</v>
      </c>
      <c r="AN19" s="256">
        <v>0</v>
      </c>
      <c r="AO19" s="256">
        <v>736</v>
      </c>
      <c r="AP19" s="256">
        <v>736</v>
      </c>
      <c r="AQ19" s="257">
        <v>19.64860035735557</v>
      </c>
      <c r="AR19" s="256">
        <v>625</v>
      </c>
      <c r="AS19" s="256">
        <v>1200</v>
      </c>
      <c r="AT19" s="256">
        <v>52</v>
      </c>
      <c r="AU19" s="265">
        <v>1877</v>
      </c>
    </row>
    <row r="20" spans="1:47" ht="13.5" customHeight="1">
      <c r="A20" s="264" t="s">
        <v>294</v>
      </c>
      <c r="B20" s="254" t="s">
        <v>322</v>
      </c>
      <c r="C20" s="255" t="s">
        <v>323</v>
      </c>
      <c r="D20" s="256">
        <v>225796</v>
      </c>
      <c r="E20" s="256">
        <v>225796</v>
      </c>
      <c r="F20" s="256">
        <v>0</v>
      </c>
      <c r="G20" s="256">
        <v>66162</v>
      </c>
      <c r="H20" s="256">
        <v>7962</v>
      </c>
      <c r="I20" s="256">
        <v>10704</v>
      </c>
      <c r="J20" s="256">
        <v>84828</v>
      </c>
      <c r="K20" s="256">
        <v>1029.2719067302114</v>
      </c>
      <c r="L20" s="256">
        <v>753.0618618770199</v>
      </c>
      <c r="M20" s="256">
        <v>276.2100448531915</v>
      </c>
      <c r="N20" s="256">
        <v>0</v>
      </c>
      <c r="O20" s="256">
        <v>58386</v>
      </c>
      <c r="P20" s="256">
        <v>0</v>
      </c>
      <c r="Q20" s="256">
        <v>15738</v>
      </c>
      <c r="R20" s="256">
        <v>3032</v>
      </c>
      <c r="S20" s="256">
        <v>5073</v>
      </c>
      <c r="T20" s="256">
        <v>0</v>
      </c>
      <c r="U20" s="256">
        <v>0</v>
      </c>
      <c r="V20" s="256">
        <v>0</v>
      </c>
      <c r="W20" s="256">
        <v>7633</v>
      </c>
      <c r="X20" s="256">
        <v>0</v>
      </c>
      <c r="Y20" s="256">
        <v>0</v>
      </c>
      <c r="Z20" s="256">
        <v>0</v>
      </c>
      <c r="AA20" s="256">
        <v>0</v>
      </c>
      <c r="AB20" s="256">
        <v>0</v>
      </c>
      <c r="AC20" s="256">
        <v>0</v>
      </c>
      <c r="AD20" s="256">
        <v>0</v>
      </c>
      <c r="AE20" s="256">
        <v>0</v>
      </c>
      <c r="AF20" s="256">
        <v>0</v>
      </c>
      <c r="AG20" s="256">
        <v>74124</v>
      </c>
      <c r="AH20" s="257">
        <v>100</v>
      </c>
      <c r="AI20" s="256">
        <v>0</v>
      </c>
      <c r="AJ20" s="256">
        <v>578</v>
      </c>
      <c r="AK20" s="256">
        <v>3238</v>
      </c>
      <c r="AL20" s="256">
        <v>0</v>
      </c>
      <c r="AM20" s="256">
        <v>0</v>
      </c>
      <c r="AN20" s="256">
        <v>0</v>
      </c>
      <c r="AO20" s="256">
        <v>4484</v>
      </c>
      <c r="AP20" s="256">
        <v>8300</v>
      </c>
      <c r="AQ20" s="257">
        <v>22.40298014806432</v>
      </c>
      <c r="AR20" s="256">
        <v>0</v>
      </c>
      <c r="AS20" s="256">
        <v>11164</v>
      </c>
      <c r="AT20" s="256">
        <v>130</v>
      </c>
      <c r="AU20" s="265">
        <v>11294</v>
      </c>
    </row>
    <row r="21" spans="1:47" ht="13.5" customHeight="1">
      <c r="A21" s="264" t="s">
        <v>294</v>
      </c>
      <c r="B21" s="254" t="s">
        <v>324</v>
      </c>
      <c r="C21" s="255" t="s">
        <v>325</v>
      </c>
      <c r="D21" s="256">
        <v>85106</v>
      </c>
      <c r="E21" s="256">
        <v>85106</v>
      </c>
      <c r="F21" s="256">
        <v>0</v>
      </c>
      <c r="G21" s="256">
        <v>26526</v>
      </c>
      <c r="H21" s="256">
        <v>5702</v>
      </c>
      <c r="I21" s="256">
        <v>2030</v>
      </c>
      <c r="J21" s="256">
        <v>34258</v>
      </c>
      <c r="K21" s="256">
        <v>1102.8309901367159</v>
      </c>
      <c r="L21" s="256">
        <v>704.8422128858484</v>
      </c>
      <c r="M21" s="256">
        <v>397.9887772508675</v>
      </c>
      <c r="N21" s="256">
        <v>0</v>
      </c>
      <c r="O21" s="256">
        <v>23780</v>
      </c>
      <c r="P21" s="256">
        <v>5109</v>
      </c>
      <c r="Q21" s="256">
        <v>3199</v>
      </c>
      <c r="R21" s="256">
        <v>2566</v>
      </c>
      <c r="S21" s="256">
        <v>0</v>
      </c>
      <c r="T21" s="256">
        <v>0</v>
      </c>
      <c r="U21" s="256">
        <v>0</v>
      </c>
      <c r="V21" s="256">
        <v>0</v>
      </c>
      <c r="W21" s="256">
        <v>633</v>
      </c>
      <c r="X21" s="256">
        <v>0</v>
      </c>
      <c r="Y21" s="256">
        <v>140</v>
      </c>
      <c r="Z21" s="256">
        <v>54</v>
      </c>
      <c r="AA21" s="256">
        <v>39</v>
      </c>
      <c r="AB21" s="256">
        <v>22</v>
      </c>
      <c r="AC21" s="256">
        <v>0</v>
      </c>
      <c r="AD21" s="256">
        <v>0</v>
      </c>
      <c r="AE21" s="256">
        <v>0</v>
      </c>
      <c r="AF21" s="256">
        <v>25</v>
      </c>
      <c r="AG21" s="256">
        <v>32228</v>
      </c>
      <c r="AH21" s="257">
        <v>84.14732530718629</v>
      </c>
      <c r="AI21" s="256">
        <v>62</v>
      </c>
      <c r="AJ21" s="256">
        <v>739</v>
      </c>
      <c r="AK21" s="256">
        <v>0</v>
      </c>
      <c r="AL21" s="256">
        <v>0</v>
      </c>
      <c r="AM21" s="256">
        <v>0</v>
      </c>
      <c r="AN21" s="256">
        <v>0</v>
      </c>
      <c r="AO21" s="256">
        <v>481</v>
      </c>
      <c r="AP21" s="256">
        <v>1282</v>
      </c>
      <c r="AQ21" s="257">
        <v>10.076478486776812</v>
      </c>
      <c r="AR21" s="256">
        <v>5109</v>
      </c>
      <c r="AS21" s="256">
        <v>3333</v>
      </c>
      <c r="AT21" s="256">
        <v>279</v>
      </c>
      <c r="AU21" s="265">
        <v>8721</v>
      </c>
    </row>
    <row r="22" spans="1:47" ht="13.5" customHeight="1">
      <c r="A22" s="264" t="s">
        <v>294</v>
      </c>
      <c r="B22" s="254" t="s">
        <v>326</v>
      </c>
      <c r="C22" s="255" t="s">
        <v>327</v>
      </c>
      <c r="D22" s="256">
        <v>97420</v>
      </c>
      <c r="E22" s="256">
        <v>97420</v>
      </c>
      <c r="F22" s="256">
        <v>0</v>
      </c>
      <c r="G22" s="256">
        <v>32289</v>
      </c>
      <c r="H22" s="256">
        <v>11201</v>
      </c>
      <c r="I22" s="256">
        <v>0</v>
      </c>
      <c r="J22" s="256">
        <v>43490</v>
      </c>
      <c r="K22" s="256">
        <v>1223.0618449138458</v>
      </c>
      <c r="L22" s="256">
        <v>770.1718023640051</v>
      </c>
      <c r="M22" s="256">
        <v>452.89004254984064</v>
      </c>
      <c r="N22" s="256">
        <v>0</v>
      </c>
      <c r="O22" s="256">
        <v>38986</v>
      </c>
      <c r="P22" s="256">
        <v>610</v>
      </c>
      <c r="Q22" s="256">
        <v>3333</v>
      </c>
      <c r="R22" s="256">
        <v>2410</v>
      </c>
      <c r="S22" s="256">
        <v>0</v>
      </c>
      <c r="T22" s="256">
        <v>0</v>
      </c>
      <c r="U22" s="256">
        <v>0</v>
      </c>
      <c r="V22" s="256">
        <v>0</v>
      </c>
      <c r="W22" s="256">
        <v>904</v>
      </c>
      <c r="X22" s="256">
        <v>19</v>
      </c>
      <c r="Y22" s="256">
        <v>561</v>
      </c>
      <c r="Z22" s="256">
        <v>380</v>
      </c>
      <c r="AA22" s="256">
        <v>155</v>
      </c>
      <c r="AB22" s="256">
        <v>0</v>
      </c>
      <c r="AC22" s="256">
        <v>0</v>
      </c>
      <c r="AD22" s="256">
        <v>0</v>
      </c>
      <c r="AE22" s="256">
        <v>26</v>
      </c>
      <c r="AF22" s="256">
        <v>0</v>
      </c>
      <c r="AG22" s="256">
        <v>43490</v>
      </c>
      <c r="AH22" s="257">
        <v>98.5973787077489</v>
      </c>
      <c r="AI22" s="256">
        <v>2247</v>
      </c>
      <c r="AJ22" s="256">
        <v>508</v>
      </c>
      <c r="AK22" s="256">
        <v>0</v>
      </c>
      <c r="AL22" s="256">
        <v>0</v>
      </c>
      <c r="AM22" s="256">
        <v>0</v>
      </c>
      <c r="AN22" s="256">
        <v>0</v>
      </c>
      <c r="AO22" s="256">
        <v>755</v>
      </c>
      <c r="AP22" s="256">
        <v>3510</v>
      </c>
      <c r="AQ22" s="257">
        <v>9.360772591400321</v>
      </c>
      <c r="AR22" s="256">
        <v>610</v>
      </c>
      <c r="AS22" s="256">
        <v>3104</v>
      </c>
      <c r="AT22" s="256">
        <v>0</v>
      </c>
      <c r="AU22" s="265">
        <v>3714</v>
      </c>
    </row>
    <row r="23" spans="1:47" ht="13.5" customHeight="1">
      <c r="A23" s="264" t="s">
        <v>294</v>
      </c>
      <c r="B23" s="254" t="s">
        <v>328</v>
      </c>
      <c r="C23" s="255" t="s">
        <v>329</v>
      </c>
      <c r="D23" s="256">
        <v>161050</v>
      </c>
      <c r="E23" s="256">
        <v>161050</v>
      </c>
      <c r="F23" s="256">
        <v>0</v>
      </c>
      <c r="G23" s="256">
        <v>49903</v>
      </c>
      <c r="H23" s="256">
        <v>2297</v>
      </c>
      <c r="I23" s="256">
        <v>6788</v>
      </c>
      <c r="J23" s="256">
        <v>58988</v>
      </c>
      <c r="K23" s="256">
        <v>1003.4831350767439</v>
      </c>
      <c r="L23" s="256">
        <v>765.0818898240572</v>
      </c>
      <c r="M23" s="256">
        <v>238.40124525268678</v>
      </c>
      <c r="N23" s="256">
        <v>0</v>
      </c>
      <c r="O23" s="256">
        <v>46802</v>
      </c>
      <c r="P23" s="256">
        <v>443</v>
      </c>
      <c r="Q23" s="256">
        <v>4863</v>
      </c>
      <c r="R23" s="256">
        <v>1324</v>
      </c>
      <c r="S23" s="256">
        <v>0</v>
      </c>
      <c r="T23" s="256">
        <v>0</v>
      </c>
      <c r="U23" s="256">
        <v>0</v>
      </c>
      <c r="V23" s="256">
        <v>0</v>
      </c>
      <c r="W23" s="256">
        <v>3539</v>
      </c>
      <c r="X23" s="256">
        <v>0</v>
      </c>
      <c r="Y23" s="256">
        <v>92</v>
      </c>
      <c r="Z23" s="256">
        <v>92</v>
      </c>
      <c r="AA23" s="256">
        <v>0</v>
      </c>
      <c r="AB23" s="256">
        <v>0</v>
      </c>
      <c r="AC23" s="256">
        <v>0</v>
      </c>
      <c r="AD23" s="256">
        <v>0</v>
      </c>
      <c r="AE23" s="256">
        <v>0</v>
      </c>
      <c r="AF23" s="256">
        <v>0</v>
      </c>
      <c r="AG23" s="256">
        <v>52200</v>
      </c>
      <c r="AH23" s="257">
        <v>99.15134099616859</v>
      </c>
      <c r="AI23" s="256">
        <v>0</v>
      </c>
      <c r="AJ23" s="256">
        <v>716</v>
      </c>
      <c r="AK23" s="256">
        <v>0</v>
      </c>
      <c r="AL23" s="256">
        <v>0</v>
      </c>
      <c r="AM23" s="256">
        <v>0</v>
      </c>
      <c r="AN23" s="256">
        <v>0</v>
      </c>
      <c r="AO23" s="256">
        <v>3539</v>
      </c>
      <c r="AP23" s="256">
        <v>4255</v>
      </c>
      <c r="AQ23" s="257">
        <v>18.876720688953686</v>
      </c>
      <c r="AR23" s="256">
        <v>443</v>
      </c>
      <c r="AS23" s="256">
        <v>7205</v>
      </c>
      <c r="AT23" s="256">
        <v>0</v>
      </c>
      <c r="AU23" s="265">
        <v>7648</v>
      </c>
    </row>
    <row r="24" spans="1:47" ht="13.5" customHeight="1">
      <c r="A24" s="264" t="s">
        <v>294</v>
      </c>
      <c r="B24" s="254" t="s">
        <v>330</v>
      </c>
      <c r="C24" s="255" t="s">
        <v>331</v>
      </c>
      <c r="D24" s="256">
        <v>49954</v>
      </c>
      <c r="E24" s="256">
        <v>49954</v>
      </c>
      <c r="F24" s="256">
        <v>0</v>
      </c>
      <c r="G24" s="256">
        <v>17073</v>
      </c>
      <c r="H24" s="256">
        <v>1363</v>
      </c>
      <c r="I24" s="256">
        <v>0</v>
      </c>
      <c r="J24" s="256">
        <v>18436</v>
      </c>
      <c r="K24" s="256">
        <v>1011.1220130739457</v>
      </c>
      <c r="L24" s="256">
        <v>651.7777176920574</v>
      </c>
      <c r="M24" s="256">
        <v>359.34429538188834</v>
      </c>
      <c r="N24" s="256">
        <v>0</v>
      </c>
      <c r="O24" s="256">
        <v>15302</v>
      </c>
      <c r="P24" s="256">
        <v>1297</v>
      </c>
      <c r="Q24" s="256">
        <v>980</v>
      </c>
      <c r="R24" s="256">
        <v>978</v>
      </c>
      <c r="S24" s="256">
        <v>0</v>
      </c>
      <c r="T24" s="256">
        <v>0</v>
      </c>
      <c r="U24" s="256">
        <v>0</v>
      </c>
      <c r="V24" s="256">
        <v>0</v>
      </c>
      <c r="W24" s="256">
        <v>2</v>
      </c>
      <c r="X24" s="256"/>
      <c r="Y24" s="256">
        <v>857</v>
      </c>
      <c r="Z24" s="256">
        <v>124</v>
      </c>
      <c r="AA24" s="256">
        <v>350</v>
      </c>
      <c r="AB24" s="256">
        <v>351</v>
      </c>
      <c r="AC24" s="256">
        <v>31</v>
      </c>
      <c r="AD24" s="256">
        <v>0</v>
      </c>
      <c r="AE24" s="256">
        <v>0</v>
      </c>
      <c r="AF24" s="256">
        <v>1</v>
      </c>
      <c r="AG24" s="256">
        <v>18436</v>
      </c>
      <c r="AH24" s="257">
        <v>92.96485137773921</v>
      </c>
      <c r="AI24" s="256">
        <v>0</v>
      </c>
      <c r="AJ24" s="256">
        <v>224</v>
      </c>
      <c r="AK24" s="256">
        <v>0</v>
      </c>
      <c r="AL24" s="256">
        <v>0</v>
      </c>
      <c r="AM24" s="256">
        <v>0</v>
      </c>
      <c r="AN24" s="256">
        <v>0</v>
      </c>
      <c r="AO24" s="256">
        <v>2</v>
      </c>
      <c r="AP24" s="256">
        <v>226</v>
      </c>
      <c r="AQ24" s="257">
        <v>5.874376220438273</v>
      </c>
      <c r="AR24" s="256">
        <v>1297</v>
      </c>
      <c r="AS24" s="256">
        <v>1865</v>
      </c>
      <c r="AT24" s="256">
        <v>0</v>
      </c>
      <c r="AU24" s="265">
        <v>3162</v>
      </c>
    </row>
    <row r="25" spans="1:47" ht="13.5" customHeight="1">
      <c r="A25" s="264" t="s">
        <v>294</v>
      </c>
      <c r="B25" s="254" t="s">
        <v>332</v>
      </c>
      <c r="C25" s="255" t="s">
        <v>333</v>
      </c>
      <c r="D25" s="256">
        <v>113717</v>
      </c>
      <c r="E25" s="256">
        <v>113717</v>
      </c>
      <c r="F25" s="256">
        <v>0</v>
      </c>
      <c r="G25" s="256">
        <v>33637</v>
      </c>
      <c r="H25" s="256">
        <v>3814</v>
      </c>
      <c r="I25" s="256">
        <v>6246</v>
      </c>
      <c r="J25" s="256">
        <v>43697</v>
      </c>
      <c r="K25" s="256">
        <v>1052.7696669730828</v>
      </c>
      <c r="L25" s="256">
        <v>753.1072389388654</v>
      </c>
      <c r="M25" s="256">
        <v>299.66242803421756</v>
      </c>
      <c r="N25" s="256">
        <v>0</v>
      </c>
      <c r="O25" s="256">
        <v>34050</v>
      </c>
      <c r="P25" s="256">
        <v>0</v>
      </c>
      <c r="Q25" s="256">
        <v>2607</v>
      </c>
      <c r="R25" s="256">
        <v>2442</v>
      </c>
      <c r="S25" s="256">
        <v>0</v>
      </c>
      <c r="T25" s="256">
        <v>0</v>
      </c>
      <c r="U25" s="256">
        <v>0</v>
      </c>
      <c r="V25" s="256">
        <v>0</v>
      </c>
      <c r="W25" s="256">
        <v>165</v>
      </c>
      <c r="X25" s="256">
        <v>0</v>
      </c>
      <c r="Y25" s="256">
        <v>794</v>
      </c>
      <c r="Z25" s="256">
        <v>0</v>
      </c>
      <c r="AA25" s="256">
        <v>0</v>
      </c>
      <c r="AB25" s="256">
        <v>794</v>
      </c>
      <c r="AC25" s="256">
        <v>0</v>
      </c>
      <c r="AD25" s="256">
        <v>0</v>
      </c>
      <c r="AE25" s="256">
        <v>0</v>
      </c>
      <c r="AF25" s="256">
        <v>0</v>
      </c>
      <c r="AG25" s="256">
        <v>37451</v>
      </c>
      <c r="AH25" s="257">
        <v>100</v>
      </c>
      <c r="AI25" s="256">
        <v>0</v>
      </c>
      <c r="AJ25" s="256">
        <v>1255</v>
      </c>
      <c r="AK25" s="256">
        <v>0</v>
      </c>
      <c r="AL25" s="256">
        <v>0</v>
      </c>
      <c r="AM25" s="256">
        <v>0</v>
      </c>
      <c r="AN25" s="256">
        <v>0</v>
      </c>
      <c r="AO25" s="256">
        <v>154</v>
      </c>
      <c r="AP25" s="256">
        <v>1409</v>
      </c>
      <c r="AQ25" s="257">
        <v>19.335423484449734</v>
      </c>
      <c r="AR25" s="256">
        <v>0</v>
      </c>
      <c r="AS25" s="256">
        <v>5827</v>
      </c>
      <c r="AT25" s="256">
        <v>490</v>
      </c>
      <c r="AU25" s="265">
        <v>6317</v>
      </c>
    </row>
    <row r="26" spans="1:47" ht="13.5" customHeight="1">
      <c r="A26" s="264" t="s">
        <v>294</v>
      </c>
      <c r="B26" s="254" t="s">
        <v>334</v>
      </c>
      <c r="C26" s="255" t="s">
        <v>335</v>
      </c>
      <c r="D26" s="256">
        <v>50763</v>
      </c>
      <c r="E26" s="256">
        <v>50763</v>
      </c>
      <c r="F26" s="256">
        <v>0</v>
      </c>
      <c r="G26" s="256">
        <v>16252</v>
      </c>
      <c r="H26" s="256">
        <v>1353</v>
      </c>
      <c r="I26" s="256">
        <v>2687</v>
      </c>
      <c r="J26" s="256">
        <v>20292</v>
      </c>
      <c r="K26" s="256">
        <v>1095.1779947588834</v>
      </c>
      <c r="L26" s="256">
        <v>690.7198884744821</v>
      </c>
      <c r="M26" s="256">
        <v>404.45810628440137</v>
      </c>
      <c r="N26" s="256">
        <v>0</v>
      </c>
      <c r="O26" s="256">
        <v>12009</v>
      </c>
      <c r="P26" s="256">
        <v>3432</v>
      </c>
      <c r="Q26" s="256">
        <v>1572</v>
      </c>
      <c r="R26" s="256">
        <v>1572</v>
      </c>
      <c r="S26" s="256">
        <v>0</v>
      </c>
      <c r="T26" s="256">
        <v>0</v>
      </c>
      <c r="U26" s="256">
        <v>0</v>
      </c>
      <c r="V26" s="256">
        <v>0</v>
      </c>
      <c r="W26" s="256"/>
      <c r="X26" s="256">
        <v>0</v>
      </c>
      <c r="Y26" s="256">
        <v>592</v>
      </c>
      <c r="Z26" s="256">
        <v>0</v>
      </c>
      <c r="AA26" s="256">
        <v>136</v>
      </c>
      <c r="AB26" s="256">
        <v>387</v>
      </c>
      <c r="AC26" s="256">
        <v>46</v>
      </c>
      <c r="AD26" s="256">
        <v>23</v>
      </c>
      <c r="AE26" s="256">
        <v>0</v>
      </c>
      <c r="AF26" s="256">
        <v>0</v>
      </c>
      <c r="AG26" s="256">
        <v>17605</v>
      </c>
      <c r="AH26" s="257">
        <v>80.50553819937518</v>
      </c>
      <c r="AI26" s="256">
        <v>0</v>
      </c>
      <c r="AJ26" s="256">
        <v>0</v>
      </c>
      <c r="AK26" s="256">
        <v>0</v>
      </c>
      <c r="AL26" s="256">
        <v>0</v>
      </c>
      <c r="AM26" s="256">
        <v>0</v>
      </c>
      <c r="AN26" s="256">
        <v>0</v>
      </c>
      <c r="AO26" s="256">
        <v>0</v>
      </c>
      <c r="AP26" s="256">
        <v>0</v>
      </c>
      <c r="AQ26" s="257">
        <v>16.15907746895328</v>
      </c>
      <c r="AR26" s="256">
        <v>3432</v>
      </c>
      <c r="AS26" s="256">
        <v>1341</v>
      </c>
      <c r="AT26" s="256">
        <v>92</v>
      </c>
      <c r="AU26" s="265">
        <v>4865</v>
      </c>
    </row>
    <row r="27" spans="1:47" ht="13.5" customHeight="1">
      <c r="A27" s="264" t="s">
        <v>294</v>
      </c>
      <c r="B27" s="254" t="s">
        <v>336</v>
      </c>
      <c r="C27" s="255" t="s">
        <v>337</v>
      </c>
      <c r="D27" s="256">
        <v>47123</v>
      </c>
      <c r="E27" s="256">
        <v>47123</v>
      </c>
      <c r="F27" s="256">
        <v>0</v>
      </c>
      <c r="G27" s="256">
        <v>8448</v>
      </c>
      <c r="H27" s="256">
        <v>8410</v>
      </c>
      <c r="I27" s="256">
        <v>1776</v>
      </c>
      <c r="J27" s="256">
        <v>18634</v>
      </c>
      <c r="K27" s="256">
        <v>1083.3787066723373</v>
      </c>
      <c r="L27" s="256">
        <v>594.4222333915411</v>
      </c>
      <c r="M27" s="256">
        <v>488.9564732807962</v>
      </c>
      <c r="N27" s="256">
        <v>0</v>
      </c>
      <c r="O27" s="256">
        <v>13461</v>
      </c>
      <c r="P27" s="256">
        <v>981</v>
      </c>
      <c r="Q27" s="256">
        <v>1958</v>
      </c>
      <c r="R27" s="256">
        <v>875</v>
      </c>
      <c r="S27" s="256">
        <v>0</v>
      </c>
      <c r="T27" s="256">
        <v>0</v>
      </c>
      <c r="U27" s="256">
        <v>0</v>
      </c>
      <c r="V27" s="256">
        <v>0</v>
      </c>
      <c r="W27" s="256">
        <v>1083</v>
      </c>
      <c r="X27" s="256">
        <v>0</v>
      </c>
      <c r="Y27" s="256">
        <v>458</v>
      </c>
      <c r="Z27" s="256">
        <v>184</v>
      </c>
      <c r="AA27" s="256">
        <v>186</v>
      </c>
      <c r="AB27" s="256">
        <v>0</v>
      </c>
      <c r="AC27" s="256">
        <v>0</v>
      </c>
      <c r="AD27" s="256">
        <v>0</v>
      </c>
      <c r="AE27" s="256">
        <v>0</v>
      </c>
      <c r="AF27" s="256">
        <v>88</v>
      </c>
      <c r="AG27" s="256">
        <v>16858</v>
      </c>
      <c r="AH27" s="257">
        <v>94.1808043658797</v>
      </c>
      <c r="AI27" s="256">
        <v>660</v>
      </c>
      <c r="AJ27" s="256">
        <v>387</v>
      </c>
      <c r="AK27" s="256">
        <v>0</v>
      </c>
      <c r="AL27" s="256">
        <v>0</v>
      </c>
      <c r="AM27" s="256">
        <v>0</v>
      </c>
      <c r="AN27" s="256">
        <v>0</v>
      </c>
      <c r="AO27" s="256">
        <v>617</v>
      </c>
      <c r="AP27" s="256">
        <v>1664</v>
      </c>
      <c r="AQ27" s="257">
        <v>20.918750670816785</v>
      </c>
      <c r="AR27" s="256">
        <v>981</v>
      </c>
      <c r="AS27" s="256">
        <v>892</v>
      </c>
      <c r="AT27" s="256">
        <v>313</v>
      </c>
      <c r="AU27" s="265">
        <v>2186</v>
      </c>
    </row>
    <row r="28" spans="1:47" ht="13.5" customHeight="1">
      <c r="A28" s="264" t="s">
        <v>294</v>
      </c>
      <c r="B28" s="254" t="s">
        <v>338</v>
      </c>
      <c r="C28" s="255" t="s">
        <v>339</v>
      </c>
      <c r="D28" s="256">
        <v>29420</v>
      </c>
      <c r="E28" s="256">
        <v>29420</v>
      </c>
      <c r="F28" s="256">
        <v>0</v>
      </c>
      <c r="G28" s="256">
        <v>8945</v>
      </c>
      <c r="H28" s="256">
        <v>731</v>
      </c>
      <c r="I28" s="256">
        <v>621</v>
      </c>
      <c r="J28" s="256">
        <v>10297</v>
      </c>
      <c r="K28" s="256">
        <v>958.9041095890411</v>
      </c>
      <c r="L28" s="256">
        <v>890.8300196492927</v>
      </c>
      <c r="M28" s="256">
        <v>68.07408993974839</v>
      </c>
      <c r="N28" s="256">
        <v>0</v>
      </c>
      <c r="O28" s="256">
        <v>7432</v>
      </c>
      <c r="P28" s="256">
        <v>272</v>
      </c>
      <c r="Q28" s="256">
        <v>1107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1107</v>
      </c>
      <c r="X28" s="256">
        <v>0</v>
      </c>
      <c r="Y28" s="256">
        <v>865</v>
      </c>
      <c r="Z28" s="256">
        <v>865</v>
      </c>
      <c r="AA28" s="256"/>
      <c r="AB28" s="256">
        <v>0</v>
      </c>
      <c r="AC28" s="256">
        <v>0</v>
      </c>
      <c r="AD28" s="256">
        <v>0</v>
      </c>
      <c r="AE28" s="256">
        <v>0</v>
      </c>
      <c r="AF28" s="256">
        <v>0</v>
      </c>
      <c r="AG28" s="256">
        <v>9676</v>
      </c>
      <c r="AH28" s="257">
        <v>97.18892104175279</v>
      </c>
      <c r="AI28" s="256">
        <v>0</v>
      </c>
      <c r="AJ28" s="256">
        <v>0</v>
      </c>
      <c r="AK28" s="256">
        <v>0</v>
      </c>
      <c r="AL28" s="256">
        <v>0</v>
      </c>
      <c r="AM28" s="256">
        <v>0</v>
      </c>
      <c r="AN28" s="256">
        <v>0</v>
      </c>
      <c r="AO28" s="256">
        <v>565</v>
      </c>
      <c r="AP28" s="256">
        <v>565</v>
      </c>
      <c r="AQ28" s="257">
        <v>19.91842284160435</v>
      </c>
      <c r="AR28" s="256">
        <v>272</v>
      </c>
      <c r="AS28" s="256">
        <v>377</v>
      </c>
      <c r="AT28" s="256">
        <v>542</v>
      </c>
      <c r="AU28" s="265">
        <v>1191</v>
      </c>
    </row>
    <row r="29" spans="1:47" ht="13.5" customHeight="1">
      <c r="A29" s="264" t="s">
        <v>294</v>
      </c>
      <c r="B29" s="254" t="s">
        <v>340</v>
      </c>
      <c r="C29" s="255" t="s">
        <v>341</v>
      </c>
      <c r="D29" s="256">
        <v>73620</v>
      </c>
      <c r="E29" s="256">
        <v>73620</v>
      </c>
      <c r="F29" s="256">
        <v>0</v>
      </c>
      <c r="G29" s="256">
        <v>10883</v>
      </c>
      <c r="H29" s="256">
        <v>7612</v>
      </c>
      <c r="I29" s="256">
        <v>3016</v>
      </c>
      <c r="J29" s="256">
        <v>21511</v>
      </c>
      <c r="K29" s="256">
        <v>800.5195133841681</v>
      </c>
      <c r="L29" s="256">
        <v>517.2433041944379</v>
      </c>
      <c r="M29" s="256">
        <v>283.2762091897303</v>
      </c>
      <c r="N29" s="256">
        <v>0</v>
      </c>
      <c r="O29" s="256">
        <v>13859</v>
      </c>
      <c r="P29" s="256">
        <v>1234</v>
      </c>
      <c r="Q29" s="256">
        <v>2413</v>
      </c>
      <c r="R29" s="256">
        <v>0</v>
      </c>
      <c r="S29" s="256">
        <v>0</v>
      </c>
      <c r="T29" s="256">
        <v>0</v>
      </c>
      <c r="U29" s="256">
        <v>0</v>
      </c>
      <c r="V29" s="256">
        <v>0</v>
      </c>
      <c r="W29" s="256">
        <v>2413</v>
      </c>
      <c r="X29" s="256">
        <v>0</v>
      </c>
      <c r="Y29" s="256">
        <v>989</v>
      </c>
      <c r="Z29" s="256">
        <v>12</v>
      </c>
      <c r="AA29" s="256">
        <v>64</v>
      </c>
      <c r="AB29" s="256">
        <v>597</v>
      </c>
      <c r="AC29" s="256">
        <v>80</v>
      </c>
      <c r="AD29" s="256">
        <v>0</v>
      </c>
      <c r="AE29" s="256">
        <v>0</v>
      </c>
      <c r="AF29" s="256">
        <v>236</v>
      </c>
      <c r="AG29" s="256">
        <v>18495</v>
      </c>
      <c r="AH29" s="257">
        <v>93.3279264666126</v>
      </c>
      <c r="AI29" s="256">
        <v>0</v>
      </c>
      <c r="AJ29" s="256">
        <v>0</v>
      </c>
      <c r="AK29" s="256">
        <v>0</v>
      </c>
      <c r="AL29" s="256">
        <v>0</v>
      </c>
      <c r="AM29" s="256">
        <v>0</v>
      </c>
      <c r="AN29" s="256">
        <v>0</v>
      </c>
      <c r="AO29" s="256">
        <v>2169</v>
      </c>
      <c r="AP29" s="256">
        <v>2169</v>
      </c>
      <c r="AQ29" s="257">
        <v>28.701594533029613</v>
      </c>
      <c r="AR29" s="256">
        <v>1234</v>
      </c>
      <c r="AS29" s="256">
        <v>1461</v>
      </c>
      <c r="AT29" s="256">
        <v>244</v>
      </c>
      <c r="AU29" s="265">
        <v>2939</v>
      </c>
    </row>
    <row r="30" spans="1:47" ht="13.5" customHeight="1">
      <c r="A30" s="264" t="s">
        <v>294</v>
      </c>
      <c r="B30" s="254" t="s">
        <v>342</v>
      </c>
      <c r="C30" s="255" t="s">
        <v>343</v>
      </c>
      <c r="D30" s="256">
        <v>54400</v>
      </c>
      <c r="E30" s="256">
        <v>54400</v>
      </c>
      <c r="F30" s="256">
        <v>0</v>
      </c>
      <c r="G30" s="256">
        <v>15701</v>
      </c>
      <c r="H30" s="256">
        <v>2729</v>
      </c>
      <c r="I30" s="256">
        <v>313</v>
      </c>
      <c r="J30" s="256">
        <v>18743</v>
      </c>
      <c r="K30" s="256">
        <v>943.9464141821112</v>
      </c>
      <c r="L30" s="256">
        <v>646.5048348106366</v>
      </c>
      <c r="M30" s="256">
        <v>297.44157937147463</v>
      </c>
      <c r="N30" s="256">
        <v>0</v>
      </c>
      <c r="O30" s="256">
        <v>14873</v>
      </c>
      <c r="P30" s="256">
        <v>0</v>
      </c>
      <c r="Q30" s="256">
        <v>1317</v>
      </c>
      <c r="R30" s="256">
        <v>1257</v>
      </c>
      <c r="S30" s="256">
        <v>60</v>
      </c>
      <c r="T30" s="256">
        <v>0</v>
      </c>
      <c r="U30" s="256">
        <v>0</v>
      </c>
      <c r="V30" s="256">
        <v>0</v>
      </c>
      <c r="W30" s="256">
        <v>0</v>
      </c>
      <c r="X30" s="256">
        <v>0</v>
      </c>
      <c r="Y30" s="256">
        <v>2240</v>
      </c>
      <c r="Z30" s="256">
        <v>1342</v>
      </c>
      <c r="AA30" s="256">
        <v>353</v>
      </c>
      <c r="AB30" s="256">
        <v>396</v>
      </c>
      <c r="AC30" s="256">
        <v>80</v>
      </c>
      <c r="AD30" s="256">
        <v>4</v>
      </c>
      <c r="AE30" s="256">
        <v>65</v>
      </c>
      <c r="AF30" s="256">
        <v>0</v>
      </c>
      <c r="AG30" s="256">
        <v>18430</v>
      </c>
      <c r="AH30" s="257">
        <v>100</v>
      </c>
      <c r="AI30" s="256">
        <v>0</v>
      </c>
      <c r="AJ30" s="256">
        <v>448</v>
      </c>
      <c r="AK30" s="256">
        <v>12</v>
      </c>
      <c r="AL30" s="256">
        <v>0</v>
      </c>
      <c r="AM30" s="256">
        <v>0</v>
      </c>
      <c r="AN30" s="256">
        <v>0</v>
      </c>
      <c r="AO30" s="256">
        <v>0</v>
      </c>
      <c r="AP30" s="256">
        <v>460</v>
      </c>
      <c r="AQ30" s="257">
        <v>16.075334791655553</v>
      </c>
      <c r="AR30" s="256">
        <v>0</v>
      </c>
      <c r="AS30" s="256">
        <v>1674</v>
      </c>
      <c r="AT30" s="256">
        <v>389</v>
      </c>
      <c r="AU30" s="265">
        <v>2063</v>
      </c>
    </row>
    <row r="31" spans="1:47" ht="13.5" customHeight="1">
      <c r="A31" s="264" t="s">
        <v>294</v>
      </c>
      <c r="B31" s="254" t="s">
        <v>344</v>
      </c>
      <c r="C31" s="255" t="s">
        <v>345</v>
      </c>
      <c r="D31" s="256">
        <v>35689</v>
      </c>
      <c r="E31" s="256">
        <v>35689</v>
      </c>
      <c r="F31" s="256">
        <v>0</v>
      </c>
      <c r="G31" s="256">
        <v>8124</v>
      </c>
      <c r="H31" s="256">
        <v>5414</v>
      </c>
      <c r="I31" s="256">
        <v>1496</v>
      </c>
      <c r="J31" s="256">
        <v>15034</v>
      </c>
      <c r="K31" s="256">
        <v>1154.1102607495422</v>
      </c>
      <c r="L31" s="256">
        <v>634.6301400569686</v>
      </c>
      <c r="M31" s="256">
        <v>519.4801206925736</v>
      </c>
      <c r="N31" s="256">
        <v>0</v>
      </c>
      <c r="O31" s="256">
        <v>9390</v>
      </c>
      <c r="P31" s="256">
        <v>3027</v>
      </c>
      <c r="Q31" s="256">
        <v>657</v>
      </c>
      <c r="R31" s="256">
        <v>457</v>
      </c>
      <c r="S31" s="256">
        <v>0</v>
      </c>
      <c r="T31" s="256">
        <v>0</v>
      </c>
      <c r="U31" s="256">
        <v>0</v>
      </c>
      <c r="V31" s="256">
        <v>0</v>
      </c>
      <c r="W31" s="256">
        <v>200</v>
      </c>
      <c r="X31" s="256">
        <v>0</v>
      </c>
      <c r="Y31" s="256">
        <v>464</v>
      </c>
      <c r="Z31" s="256">
        <v>112</v>
      </c>
      <c r="AA31" s="256">
        <v>0</v>
      </c>
      <c r="AB31" s="256">
        <v>352</v>
      </c>
      <c r="AC31" s="256">
        <v>0</v>
      </c>
      <c r="AD31" s="256">
        <v>0</v>
      </c>
      <c r="AE31" s="256">
        <v>0</v>
      </c>
      <c r="AF31" s="256">
        <v>0</v>
      </c>
      <c r="AG31" s="256">
        <v>13538</v>
      </c>
      <c r="AH31" s="257">
        <v>77.64071502437582</v>
      </c>
      <c r="AI31" s="256">
        <v>0</v>
      </c>
      <c r="AJ31" s="256">
        <v>205</v>
      </c>
      <c r="AK31" s="256">
        <v>0</v>
      </c>
      <c r="AL31" s="256">
        <v>0</v>
      </c>
      <c r="AM31" s="256">
        <v>0</v>
      </c>
      <c r="AN31" s="256">
        <v>0</v>
      </c>
      <c r="AO31" s="256">
        <v>200</v>
      </c>
      <c r="AP31" s="256">
        <v>405</v>
      </c>
      <c r="AQ31" s="257">
        <v>15.731009711321006</v>
      </c>
      <c r="AR31" s="256">
        <v>3027</v>
      </c>
      <c r="AS31" s="256">
        <v>1217</v>
      </c>
      <c r="AT31" s="256">
        <v>252</v>
      </c>
      <c r="AU31" s="265">
        <v>4496</v>
      </c>
    </row>
    <row r="32" spans="1:47" ht="13.5" customHeight="1">
      <c r="A32" s="264" t="s">
        <v>294</v>
      </c>
      <c r="B32" s="254" t="s">
        <v>346</v>
      </c>
      <c r="C32" s="255" t="s">
        <v>347</v>
      </c>
      <c r="D32" s="256">
        <v>51316</v>
      </c>
      <c r="E32" s="256">
        <v>51316</v>
      </c>
      <c r="F32" s="256">
        <v>0</v>
      </c>
      <c r="G32" s="256">
        <v>18679</v>
      </c>
      <c r="H32" s="256">
        <v>921</v>
      </c>
      <c r="I32" s="256">
        <v>305</v>
      </c>
      <c r="J32" s="256">
        <v>19905</v>
      </c>
      <c r="K32" s="256">
        <v>1062.7142913582989</v>
      </c>
      <c r="L32" s="256">
        <v>779.483981604178</v>
      </c>
      <c r="M32" s="256">
        <v>283.23030975412087</v>
      </c>
      <c r="N32" s="256">
        <v>0</v>
      </c>
      <c r="O32" s="256">
        <v>16107</v>
      </c>
      <c r="P32" s="256">
        <v>0</v>
      </c>
      <c r="Q32" s="256">
        <v>997</v>
      </c>
      <c r="R32" s="256">
        <v>997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0</v>
      </c>
      <c r="Y32" s="256">
        <v>2496</v>
      </c>
      <c r="Z32" s="256">
        <v>1818</v>
      </c>
      <c r="AA32" s="256">
        <v>163</v>
      </c>
      <c r="AB32" s="256">
        <v>444</v>
      </c>
      <c r="AC32" s="256">
        <v>69</v>
      </c>
      <c r="AD32" s="256">
        <v>2</v>
      </c>
      <c r="AE32" s="256">
        <v>0</v>
      </c>
      <c r="AF32" s="256">
        <v>0</v>
      </c>
      <c r="AG32" s="256">
        <v>19600</v>
      </c>
      <c r="AH32" s="257">
        <v>100</v>
      </c>
      <c r="AI32" s="256">
        <v>0</v>
      </c>
      <c r="AJ32" s="256">
        <v>320</v>
      </c>
      <c r="AK32" s="256">
        <v>0</v>
      </c>
      <c r="AL32" s="256">
        <v>0</v>
      </c>
      <c r="AM32" s="256">
        <v>0</v>
      </c>
      <c r="AN32" s="256">
        <v>0</v>
      </c>
      <c r="AO32" s="256">
        <v>0</v>
      </c>
      <c r="AP32" s="256">
        <v>320</v>
      </c>
      <c r="AQ32" s="257">
        <v>15.679477518211504</v>
      </c>
      <c r="AR32" s="256">
        <v>0</v>
      </c>
      <c r="AS32" s="256">
        <v>1720</v>
      </c>
      <c r="AT32" s="256">
        <v>349</v>
      </c>
      <c r="AU32" s="265">
        <v>2069</v>
      </c>
    </row>
    <row r="33" spans="1:47" ht="13.5" customHeight="1">
      <c r="A33" s="264" t="s">
        <v>294</v>
      </c>
      <c r="B33" s="254" t="s">
        <v>348</v>
      </c>
      <c r="C33" s="255" t="s">
        <v>349</v>
      </c>
      <c r="D33" s="256">
        <v>45535</v>
      </c>
      <c r="E33" s="256">
        <v>45535</v>
      </c>
      <c r="F33" s="256">
        <v>0</v>
      </c>
      <c r="G33" s="256">
        <v>7628</v>
      </c>
      <c r="H33" s="256">
        <v>2538</v>
      </c>
      <c r="I33" s="256">
        <v>1482</v>
      </c>
      <c r="J33" s="256">
        <v>11648</v>
      </c>
      <c r="K33" s="256">
        <v>700.8307624272161</v>
      </c>
      <c r="L33" s="256">
        <v>548.1257079079619</v>
      </c>
      <c r="M33" s="256">
        <v>152.70505451925433</v>
      </c>
      <c r="N33" s="256">
        <v>0</v>
      </c>
      <c r="O33" s="256">
        <v>0</v>
      </c>
      <c r="P33" s="256">
        <v>0</v>
      </c>
      <c r="Q33" s="256">
        <v>9942</v>
      </c>
      <c r="R33" s="256">
        <v>1416</v>
      </c>
      <c r="S33" s="256">
        <v>0</v>
      </c>
      <c r="T33" s="256">
        <v>0</v>
      </c>
      <c r="U33" s="256">
        <v>0</v>
      </c>
      <c r="V33" s="256">
        <v>8127</v>
      </c>
      <c r="W33" s="256">
        <v>399</v>
      </c>
      <c r="X33" s="256"/>
      <c r="Y33" s="256">
        <v>224</v>
      </c>
      <c r="Z33" s="256">
        <v>224</v>
      </c>
      <c r="AA33" s="256">
        <v>0</v>
      </c>
      <c r="AB33" s="256">
        <v>0</v>
      </c>
      <c r="AC33" s="256">
        <v>0</v>
      </c>
      <c r="AD33" s="256">
        <v>0</v>
      </c>
      <c r="AE33" s="256">
        <v>0</v>
      </c>
      <c r="AF33" s="256">
        <v>0</v>
      </c>
      <c r="AG33" s="256">
        <v>10166</v>
      </c>
      <c r="AH33" s="257">
        <v>100</v>
      </c>
      <c r="AI33" s="256">
        <v>0</v>
      </c>
      <c r="AJ33" s="256">
        <v>494</v>
      </c>
      <c r="AK33" s="256">
        <v>0</v>
      </c>
      <c r="AL33" s="256">
        <v>0</v>
      </c>
      <c r="AM33" s="256">
        <v>0</v>
      </c>
      <c r="AN33" s="256">
        <v>4422</v>
      </c>
      <c r="AO33" s="256">
        <v>305</v>
      </c>
      <c r="AP33" s="256">
        <v>5221</v>
      </c>
      <c r="AQ33" s="257">
        <v>59.46943681318682</v>
      </c>
      <c r="AR33" s="256">
        <v>0</v>
      </c>
      <c r="AS33" s="256">
        <v>0</v>
      </c>
      <c r="AT33" s="256">
        <v>1324</v>
      </c>
      <c r="AU33" s="265">
        <v>1324</v>
      </c>
    </row>
    <row r="34" spans="1:47" ht="13.5">
      <c r="A34" s="264" t="s">
        <v>294</v>
      </c>
      <c r="B34" s="254" t="s">
        <v>350</v>
      </c>
      <c r="C34" s="255" t="s">
        <v>351</v>
      </c>
      <c r="D34" s="256">
        <v>40603</v>
      </c>
      <c r="E34" s="256">
        <v>40603</v>
      </c>
      <c r="F34" s="256">
        <v>0</v>
      </c>
      <c r="G34" s="256">
        <v>10862</v>
      </c>
      <c r="H34" s="256">
        <v>1066</v>
      </c>
      <c r="I34" s="256">
        <v>1548</v>
      </c>
      <c r="J34" s="256">
        <v>13476</v>
      </c>
      <c r="K34" s="256">
        <v>909.305912006637</v>
      </c>
      <c r="L34" s="256">
        <v>575.9072394610156</v>
      </c>
      <c r="M34" s="256">
        <v>333.39867254562137</v>
      </c>
      <c r="N34" s="256">
        <v>0</v>
      </c>
      <c r="O34" s="256">
        <v>10444</v>
      </c>
      <c r="P34" s="256">
        <v>325</v>
      </c>
      <c r="Q34" s="256">
        <v>678</v>
      </c>
      <c r="R34" s="256">
        <v>451</v>
      </c>
      <c r="S34" s="256">
        <v>0</v>
      </c>
      <c r="T34" s="256">
        <v>0</v>
      </c>
      <c r="U34" s="256">
        <v>0</v>
      </c>
      <c r="V34" s="256">
        <v>0</v>
      </c>
      <c r="W34" s="256">
        <v>227</v>
      </c>
      <c r="X34" s="256">
        <v>0</v>
      </c>
      <c r="Y34" s="256">
        <v>481</v>
      </c>
      <c r="Z34" s="256">
        <v>1</v>
      </c>
      <c r="AA34" s="256">
        <v>242</v>
      </c>
      <c r="AB34" s="256">
        <v>231</v>
      </c>
      <c r="AC34" s="256">
        <v>0</v>
      </c>
      <c r="AD34" s="256">
        <v>0</v>
      </c>
      <c r="AE34" s="256">
        <v>0</v>
      </c>
      <c r="AF34" s="256">
        <v>7</v>
      </c>
      <c r="AG34" s="256">
        <v>11928</v>
      </c>
      <c r="AH34" s="257">
        <v>97.27531857813548</v>
      </c>
      <c r="AI34" s="256">
        <v>0</v>
      </c>
      <c r="AJ34" s="256">
        <v>102</v>
      </c>
      <c r="AK34" s="256">
        <v>0</v>
      </c>
      <c r="AL34" s="256">
        <v>0</v>
      </c>
      <c r="AM34" s="256">
        <v>0</v>
      </c>
      <c r="AN34" s="256">
        <v>0</v>
      </c>
      <c r="AO34" s="256">
        <v>180</v>
      </c>
      <c r="AP34" s="256">
        <v>282</v>
      </c>
      <c r="AQ34" s="257">
        <v>17.149005639655684</v>
      </c>
      <c r="AR34" s="256">
        <v>325</v>
      </c>
      <c r="AS34" s="256">
        <v>1184</v>
      </c>
      <c r="AT34" s="256">
        <v>10</v>
      </c>
      <c r="AU34" s="265">
        <v>1519</v>
      </c>
    </row>
    <row r="35" spans="1:47" ht="13.5">
      <c r="A35" s="264" t="s">
        <v>294</v>
      </c>
      <c r="B35" s="254" t="s">
        <v>352</v>
      </c>
      <c r="C35" s="255" t="s">
        <v>353</v>
      </c>
      <c r="D35" s="256">
        <v>82600</v>
      </c>
      <c r="E35" s="256">
        <v>82600</v>
      </c>
      <c r="F35" s="256">
        <v>0</v>
      </c>
      <c r="G35" s="256">
        <v>25943</v>
      </c>
      <c r="H35" s="256">
        <v>2199</v>
      </c>
      <c r="I35" s="256">
        <v>0</v>
      </c>
      <c r="J35" s="256">
        <v>28142</v>
      </c>
      <c r="K35" s="256">
        <v>933.4306278815218</v>
      </c>
      <c r="L35" s="256">
        <v>653.4213406746493</v>
      </c>
      <c r="M35" s="256">
        <v>280.00928720687256</v>
      </c>
      <c r="N35" s="256">
        <v>0</v>
      </c>
      <c r="O35" s="256">
        <v>24860</v>
      </c>
      <c r="P35" s="256">
        <v>0</v>
      </c>
      <c r="Q35" s="256">
        <v>3282</v>
      </c>
      <c r="R35" s="256">
        <v>1595</v>
      </c>
      <c r="S35" s="256">
        <v>0</v>
      </c>
      <c r="T35" s="256">
        <v>0</v>
      </c>
      <c r="U35" s="256">
        <v>0</v>
      </c>
      <c r="V35" s="256">
        <v>0</v>
      </c>
      <c r="W35" s="256">
        <v>1687</v>
      </c>
      <c r="X35" s="256">
        <v>0</v>
      </c>
      <c r="Y35" s="256">
        <v>0</v>
      </c>
      <c r="Z35" s="256">
        <v>0</v>
      </c>
      <c r="AA35" s="256">
        <v>0</v>
      </c>
      <c r="AB35" s="256">
        <v>0</v>
      </c>
      <c r="AC35" s="256">
        <v>0</v>
      </c>
      <c r="AD35" s="256">
        <v>0</v>
      </c>
      <c r="AE35" s="256">
        <v>0</v>
      </c>
      <c r="AF35" s="256">
        <v>0</v>
      </c>
      <c r="AG35" s="256">
        <v>28142</v>
      </c>
      <c r="AH35" s="257">
        <v>100</v>
      </c>
      <c r="AI35" s="256">
        <v>3489</v>
      </c>
      <c r="AJ35" s="256">
        <v>193</v>
      </c>
      <c r="AK35" s="256">
        <v>0</v>
      </c>
      <c r="AL35" s="256">
        <v>0</v>
      </c>
      <c r="AM35" s="256">
        <v>0</v>
      </c>
      <c r="AN35" s="256">
        <v>0</v>
      </c>
      <c r="AO35" s="256">
        <v>1634</v>
      </c>
      <c r="AP35" s="256">
        <v>5316</v>
      </c>
      <c r="AQ35" s="257">
        <v>18.889915428896312</v>
      </c>
      <c r="AR35" s="256">
        <v>0</v>
      </c>
      <c r="AS35" s="256">
        <v>1457</v>
      </c>
      <c r="AT35" s="256">
        <v>0</v>
      </c>
      <c r="AU35" s="265">
        <v>1457</v>
      </c>
    </row>
    <row r="36" spans="1:47" ht="13.5">
      <c r="A36" s="264" t="s">
        <v>294</v>
      </c>
      <c r="B36" s="254" t="s">
        <v>354</v>
      </c>
      <c r="C36" s="255" t="s">
        <v>355</v>
      </c>
      <c r="D36" s="256">
        <v>30774</v>
      </c>
      <c r="E36" s="256">
        <v>30774</v>
      </c>
      <c r="F36" s="256">
        <v>0</v>
      </c>
      <c r="G36" s="256">
        <v>8629</v>
      </c>
      <c r="H36" s="256">
        <v>823</v>
      </c>
      <c r="I36" s="256">
        <v>1638</v>
      </c>
      <c r="J36" s="256">
        <v>11090</v>
      </c>
      <c r="K36" s="256">
        <v>987.3127199530647</v>
      </c>
      <c r="L36" s="256">
        <v>826.2623402961583</v>
      </c>
      <c r="M36" s="256">
        <v>161.05037965690659</v>
      </c>
      <c r="N36" s="256">
        <v>0</v>
      </c>
      <c r="O36" s="256">
        <v>6638</v>
      </c>
      <c r="P36" s="256">
        <v>0</v>
      </c>
      <c r="Q36" s="256">
        <v>1925</v>
      </c>
      <c r="R36" s="256">
        <v>1240</v>
      </c>
      <c r="S36" s="256">
        <v>646</v>
      </c>
      <c r="T36" s="256">
        <v>0</v>
      </c>
      <c r="U36" s="256">
        <v>0</v>
      </c>
      <c r="V36" s="256">
        <v>0</v>
      </c>
      <c r="W36" s="256">
        <v>39</v>
      </c>
      <c r="X36" s="256"/>
      <c r="Y36" s="256">
        <v>889</v>
      </c>
      <c r="Z36" s="256">
        <v>212</v>
      </c>
      <c r="AA36" s="256">
        <v>0</v>
      </c>
      <c r="AB36" s="256">
        <v>236</v>
      </c>
      <c r="AC36" s="256">
        <v>50</v>
      </c>
      <c r="AD36" s="256">
        <v>391</v>
      </c>
      <c r="AE36" s="256">
        <v>0</v>
      </c>
      <c r="AF36" s="256">
        <v>0</v>
      </c>
      <c r="AG36" s="256">
        <v>9452</v>
      </c>
      <c r="AH36" s="257">
        <v>100</v>
      </c>
      <c r="AI36" s="256">
        <v>0</v>
      </c>
      <c r="AJ36" s="256">
        <v>242</v>
      </c>
      <c r="AK36" s="256">
        <v>422</v>
      </c>
      <c r="AL36" s="256">
        <v>0</v>
      </c>
      <c r="AM36" s="256">
        <v>0</v>
      </c>
      <c r="AN36" s="256">
        <v>0</v>
      </c>
      <c r="AO36" s="256">
        <v>39</v>
      </c>
      <c r="AP36" s="256">
        <v>703</v>
      </c>
      <c r="AQ36" s="257">
        <v>29.125338142470696</v>
      </c>
      <c r="AR36" s="256">
        <v>0</v>
      </c>
      <c r="AS36" s="256">
        <v>1142</v>
      </c>
      <c r="AT36" s="256">
        <v>18</v>
      </c>
      <c r="AU36" s="265">
        <v>1160</v>
      </c>
    </row>
    <row r="37" spans="1:47" ht="13.5">
      <c r="A37" s="264" t="s">
        <v>294</v>
      </c>
      <c r="B37" s="254" t="s">
        <v>356</v>
      </c>
      <c r="C37" s="255" t="s">
        <v>357</v>
      </c>
      <c r="D37" s="256">
        <v>25058</v>
      </c>
      <c r="E37" s="256">
        <v>25058</v>
      </c>
      <c r="F37" s="256">
        <v>0</v>
      </c>
      <c r="G37" s="256">
        <v>4649</v>
      </c>
      <c r="H37" s="256">
        <v>282</v>
      </c>
      <c r="I37" s="256">
        <v>1177</v>
      </c>
      <c r="J37" s="256">
        <v>6108</v>
      </c>
      <c r="K37" s="256">
        <v>667.8205194086705</v>
      </c>
      <c r="L37" s="256">
        <v>573.2454131073443</v>
      </c>
      <c r="M37" s="256">
        <v>94.57510630132612</v>
      </c>
      <c r="N37" s="256">
        <v>0</v>
      </c>
      <c r="O37" s="256">
        <v>4455</v>
      </c>
      <c r="P37" s="256">
        <v>105</v>
      </c>
      <c r="Q37" s="256">
        <v>325</v>
      </c>
      <c r="R37" s="256">
        <v>0</v>
      </c>
      <c r="S37" s="256">
        <v>0</v>
      </c>
      <c r="T37" s="256">
        <v>0</v>
      </c>
      <c r="U37" s="256">
        <v>0</v>
      </c>
      <c r="V37" s="256">
        <v>0</v>
      </c>
      <c r="W37" s="256">
        <v>325</v>
      </c>
      <c r="X37" s="256">
        <v>0</v>
      </c>
      <c r="Y37" s="256">
        <v>46</v>
      </c>
      <c r="Z37" s="256">
        <v>6</v>
      </c>
      <c r="AA37" s="256">
        <v>0</v>
      </c>
      <c r="AB37" s="256">
        <v>0</v>
      </c>
      <c r="AC37" s="256">
        <v>0</v>
      </c>
      <c r="AD37" s="256">
        <v>0</v>
      </c>
      <c r="AE37" s="256">
        <v>0</v>
      </c>
      <c r="AF37" s="256">
        <v>40</v>
      </c>
      <c r="AG37" s="256">
        <v>4931</v>
      </c>
      <c r="AH37" s="257">
        <v>97.87061447982154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56">
        <v>0</v>
      </c>
      <c r="AO37" s="256">
        <v>304</v>
      </c>
      <c r="AP37" s="256">
        <v>304</v>
      </c>
      <c r="AQ37" s="257">
        <v>25</v>
      </c>
      <c r="AR37" s="256">
        <v>105</v>
      </c>
      <c r="AS37" s="256">
        <v>417</v>
      </c>
      <c r="AT37" s="256">
        <v>21</v>
      </c>
      <c r="AU37" s="265">
        <v>543</v>
      </c>
    </row>
    <row r="38" spans="1:47" ht="13.5">
      <c r="A38" s="264" t="s">
        <v>294</v>
      </c>
      <c r="B38" s="254" t="s">
        <v>358</v>
      </c>
      <c r="C38" s="255" t="s">
        <v>359</v>
      </c>
      <c r="D38" s="256">
        <v>32615</v>
      </c>
      <c r="E38" s="256">
        <v>32615</v>
      </c>
      <c r="F38" s="256">
        <v>0</v>
      </c>
      <c r="G38" s="256">
        <v>10385</v>
      </c>
      <c r="H38" s="256">
        <v>321</v>
      </c>
      <c r="I38" s="256">
        <v>1937</v>
      </c>
      <c r="J38" s="256">
        <v>12643</v>
      </c>
      <c r="K38" s="256">
        <v>1062.0375951060419</v>
      </c>
      <c r="L38" s="256">
        <v>829.0999813095495</v>
      </c>
      <c r="M38" s="256">
        <v>232.9376137964925</v>
      </c>
      <c r="N38" s="256">
        <v>0</v>
      </c>
      <c r="O38" s="256">
        <v>9351</v>
      </c>
      <c r="P38" s="256"/>
      <c r="Q38" s="256">
        <v>1144</v>
      </c>
      <c r="R38" s="256">
        <v>796</v>
      </c>
      <c r="S38" s="256">
        <v>0</v>
      </c>
      <c r="T38" s="256">
        <v>0</v>
      </c>
      <c r="U38" s="256">
        <v>0</v>
      </c>
      <c r="V38" s="256">
        <v>0</v>
      </c>
      <c r="W38" s="256">
        <v>348</v>
      </c>
      <c r="X38" s="256">
        <v>0</v>
      </c>
      <c r="Y38" s="256">
        <v>211</v>
      </c>
      <c r="Z38" s="256">
        <v>0</v>
      </c>
      <c r="AA38" s="256">
        <v>40</v>
      </c>
      <c r="AB38" s="256">
        <v>171</v>
      </c>
      <c r="AC38" s="256">
        <v>0</v>
      </c>
      <c r="AD38" s="256">
        <v>0</v>
      </c>
      <c r="AE38" s="256">
        <v>0</v>
      </c>
      <c r="AF38" s="256">
        <v>0</v>
      </c>
      <c r="AG38" s="256">
        <v>10706</v>
      </c>
      <c r="AH38" s="257">
        <v>100</v>
      </c>
      <c r="AI38" s="256">
        <v>0</v>
      </c>
      <c r="AJ38" s="256">
        <v>241</v>
      </c>
      <c r="AK38" s="256">
        <v>0</v>
      </c>
      <c r="AL38" s="256">
        <v>0</v>
      </c>
      <c r="AM38" s="256">
        <v>0</v>
      </c>
      <c r="AN38" s="256">
        <v>0</v>
      </c>
      <c r="AO38" s="256">
        <v>348</v>
      </c>
      <c r="AP38" s="256">
        <v>589</v>
      </c>
      <c r="AQ38" s="257">
        <v>21.648342956576762</v>
      </c>
      <c r="AR38" s="256"/>
      <c r="AS38" s="256">
        <v>1179</v>
      </c>
      <c r="AT38" s="256">
        <v>150</v>
      </c>
      <c r="AU38" s="265">
        <v>1329</v>
      </c>
    </row>
    <row r="39" spans="1:47" ht="13.5">
      <c r="A39" s="264" t="s">
        <v>294</v>
      </c>
      <c r="B39" s="254" t="s">
        <v>360</v>
      </c>
      <c r="C39" s="255" t="s">
        <v>361</v>
      </c>
      <c r="D39" s="256">
        <v>34300</v>
      </c>
      <c r="E39" s="256">
        <v>34300</v>
      </c>
      <c r="F39" s="256">
        <v>0</v>
      </c>
      <c r="G39" s="256">
        <v>9669</v>
      </c>
      <c r="H39" s="256">
        <v>1634</v>
      </c>
      <c r="I39" s="256">
        <v>1534</v>
      </c>
      <c r="J39" s="256">
        <v>12837</v>
      </c>
      <c r="K39" s="256">
        <v>1025.3604377171612</v>
      </c>
      <c r="L39" s="256">
        <v>751.1482087942809</v>
      </c>
      <c r="M39" s="256">
        <v>274.2122289228803</v>
      </c>
      <c r="N39" s="256">
        <v>0</v>
      </c>
      <c r="O39" s="256">
        <v>8775</v>
      </c>
      <c r="P39" s="256">
        <v>0</v>
      </c>
      <c r="Q39" s="256">
        <v>2300</v>
      </c>
      <c r="R39" s="256">
        <v>1050</v>
      </c>
      <c r="S39" s="256">
        <v>0</v>
      </c>
      <c r="T39" s="256">
        <v>0</v>
      </c>
      <c r="U39" s="256">
        <v>0</v>
      </c>
      <c r="V39" s="256">
        <v>0</v>
      </c>
      <c r="W39" s="256">
        <v>1250</v>
      </c>
      <c r="X39" s="256">
        <v>0</v>
      </c>
      <c r="Y39" s="256">
        <v>228</v>
      </c>
      <c r="Z39" s="256">
        <v>10</v>
      </c>
      <c r="AA39" s="256">
        <v>0</v>
      </c>
      <c r="AB39" s="256">
        <v>213</v>
      </c>
      <c r="AC39" s="256">
        <v>0</v>
      </c>
      <c r="AD39" s="256">
        <v>0</v>
      </c>
      <c r="AE39" s="256">
        <v>0</v>
      </c>
      <c r="AF39" s="256">
        <v>5</v>
      </c>
      <c r="AG39" s="256">
        <v>11303</v>
      </c>
      <c r="AH39" s="257">
        <v>100</v>
      </c>
      <c r="AI39" s="256">
        <v>0</v>
      </c>
      <c r="AJ39" s="256">
        <v>316</v>
      </c>
      <c r="AK39" s="256">
        <v>0</v>
      </c>
      <c r="AL39" s="256">
        <v>0</v>
      </c>
      <c r="AM39" s="256">
        <v>0</v>
      </c>
      <c r="AN39" s="256">
        <v>0</v>
      </c>
      <c r="AO39" s="256">
        <v>1250</v>
      </c>
      <c r="AP39" s="256">
        <v>1566</v>
      </c>
      <c r="AQ39" s="257">
        <v>25.92506037236114</v>
      </c>
      <c r="AR39" s="256">
        <v>0</v>
      </c>
      <c r="AS39" s="256">
        <v>1211</v>
      </c>
      <c r="AT39" s="256">
        <v>198</v>
      </c>
      <c r="AU39" s="265">
        <v>1409</v>
      </c>
    </row>
    <row r="40" spans="1:47" ht="13.5">
      <c r="A40" s="264" t="s">
        <v>294</v>
      </c>
      <c r="B40" s="254" t="s">
        <v>362</v>
      </c>
      <c r="C40" s="255" t="s">
        <v>363</v>
      </c>
      <c r="D40" s="256">
        <v>15000</v>
      </c>
      <c r="E40" s="256">
        <v>15000</v>
      </c>
      <c r="F40" s="256">
        <v>0</v>
      </c>
      <c r="G40" s="256">
        <v>2731</v>
      </c>
      <c r="H40" s="256">
        <v>791</v>
      </c>
      <c r="I40" s="256">
        <v>144</v>
      </c>
      <c r="J40" s="256">
        <v>3666</v>
      </c>
      <c r="K40" s="256">
        <v>669.5890410958904</v>
      </c>
      <c r="L40" s="256">
        <v>509.2237442922375</v>
      </c>
      <c r="M40" s="256">
        <v>160.36529680365297</v>
      </c>
      <c r="N40" s="256">
        <v>0</v>
      </c>
      <c r="O40" s="256">
        <v>0</v>
      </c>
      <c r="P40" s="256">
        <v>0</v>
      </c>
      <c r="Q40" s="256">
        <v>3522</v>
      </c>
      <c r="R40" s="256">
        <v>0</v>
      </c>
      <c r="S40" s="256">
        <v>0</v>
      </c>
      <c r="T40" s="256">
        <v>0</v>
      </c>
      <c r="U40" s="256">
        <v>0</v>
      </c>
      <c r="V40" s="256">
        <v>2607</v>
      </c>
      <c r="W40" s="256">
        <v>915</v>
      </c>
      <c r="X40" s="256">
        <v>0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3522</v>
      </c>
      <c r="AH40" s="257">
        <v>100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56">
        <v>1503</v>
      </c>
      <c r="AO40" s="256">
        <v>664</v>
      </c>
      <c r="AP40" s="256">
        <v>2167</v>
      </c>
      <c r="AQ40" s="257">
        <v>63.03873431533006</v>
      </c>
      <c r="AR40" s="256">
        <v>0</v>
      </c>
      <c r="AS40" s="256">
        <v>0</v>
      </c>
      <c r="AT40" s="256">
        <v>184</v>
      </c>
      <c r="AU40" s="265">
        <v>184</v>
      </c>
    </row>
    <row r="41" spans="1:47" ht="13.5">
      <c r="A41" s="264" t="s">
        <v>294</v>
      </c>
      <c r="B41" s="254" t="s">
        <v>365</v>
      </c>
      <c r="C41" s="255" t="s">
        <v>366</v>
      </c>
      <c r="D41" s="256">
        <v>19477</v>
      </c>
      <c r="E41" s="256">
        <v>19477</v>
      </c>
      <c r="F41" s="256">
        <v>0</v>
      </c>
      <c r="G41" s="256">
        <v>7129</v>
      </c>
      <c r="H41" s="256">
        <v>1043</v>
      </c>
      <c r="I41" s="256">
        <v>454</v>
      </c>
      <c r="J41" s="256">
        <v>8626</v>
      </c>
      <c r="K41" s="256">
        <v>1213.373554054976</v>
      </c>
      <c r="L41" s="256">
        <v>810.0879083935318</v>
      </c>
      <c r="M41" s="256">
        <v>403.28564566144405</v>
      </c>
      <c r="N41" s="256">
        <v>0</v>
      </c>
      <c r="O41" s="256">
        <v>6303</v>
      </c>
      <c r="P41" s="256">
        <v>499</v>
      </c>
      <c r="Q41" s="256">
        <v>836</v>
      </c>
      <c r="R41" s="256">
        <v>836</v>
      </c>
      <c r="S41" s="256">
        <v>0</v>
      </c>
      <c r="T41" s="256">
        <v>0</v>
      </c>
      <c r="U41" s="256">
        <v>0</v>
      </c>
      <c r="V41" s="256">
        <v>0</v>
      </c>
      <c r="W41" s="256">
        <v>0</v>
      </c>
      <c r="X41" s="256">
        <v>0</v>
      </c>
      <c r="Y41" s="256">
        <v>534</v>
      </c>
      <c r="Z41" s="256">
        <v>357</v>
      </c>
      <c r="AA41" s="256">
        <v>61</v>
      </c>
      <c r="AB41" s="256">
        <v>85</v>
      </c>
      <c r="AC41" s="256">
        <v>31</v>
      </c>
      <c r="AD41" s="256">
        <v>0</v>
      </c>
      <c r="AE41" s="256">
        <v>0</v>
      </c>
      <c r="AF41" s="256">
        <v>0</v>
      </c>
      <c r="AG41" s="256">
        <v>8172</v>
      </c>
      <c r="AH41" s="257">
        <v>93.8937836514929</v>
      </c>
      <c r="AI41" s="256">
        <v>18</v>
      </c>
      <c r="AJ41" s="256">
        <v>211</v>
      </c>
      <c r="AK41" s="256">
        <v>0</v>
      </c>
      <c r="AL41" s="256">
        <v>0</v>
      </c>
      <c r="AM41" s="256">
        <v>0</v>
      </c>
      <c r="AN41" s="256">
        <v>0</v>
      </c>
      <c r="AO41" s="256">
        <v>0</v>
      </c>
      <c r="AP41" s="256">
        <v>229</v>
      </c>
      <c r="AQ41" s="257">
        <v>14.108509158358451</v>
      </c>
      <c r="AR41" s="256">
        <v>499</v>
      </c>
      <c r="AS41" s="256">
        <v>741</v>
      </c>
      <c r="AT41" s="256">
        <v>257</v>
      </c>
      <c r="AU41" s="265">
        <v>1497</v>
      </c>
    </row>
    <row r="42" spans="1:47" ht="13.5">
      <c r="A42" s="264" t="s">
        <v>294</v>
      </c>
      <c r="B42" s="254" t="s">
        <v>367</v>
      </c>
      <c r="C42" s="255" t="s">
        <v>368</v>
      </c>
      <c r="D42" s="256">
        <v>13692</v>
      </c>
      <c r="E42" s="256">
        <v>13692</v>
      </c>
      <c r="F42" s="256">
        <v>0</v>
      </c>
      <c r="G42" s="256">
        <v>2527</v>
      </c>
      <c r="H42" s="256">
        <v>991</v>
      </c>
      <c r="I42" s="256">
        <v>72</v>
      </c>
      <c r="J42" s="256">
        <v>3590</v>
      </c>
      <c r="K42" s="256">
        <v>718.3476802772542</v>
      </c>
      <c r="L42" s="256">
        <v>520.0517050252322</v>
      </c>
      <c r="M42" s="256">
        <v>198.29597525202198</v>
      </c>
      <c r="N42" s="256">
        <v>0</v>
      </c>
      <c r="O42" s="256">
        <v>0</v>
      </c>
      <c r="P42" s="256">
        <v>0</v>
      </c>
      <c r="Q42" s="256">
        <v>3517</v>
      </c>
      <c r="R42" s="256">
        <v>0</v>
      </c>
      <c r="S42" s="256">
        <v>0</v>
      </c>
      <c r="T42" s="256">
        <v>0</v>
      </c>
      <c r="U42" s="256">
        <v>0</v>
      </c>
      <c r="V42" s="256">
        <v>2537</v>
      </c>
      <c r="W42" s="256">
        <v>980</v>
      </c>
      <c r="X42" s="256">
        <v>0</v>
      </c>
      <c r="Y42" s="256">
        <v>1</v>
      </c>
      <c r="Z42" s="256">
        <v>0</v>
      </c>
      <c r="AA42" s="256">
        <v>0</v>
      </c>
      <c r="AB42" s="256">
        <v>0</v>
      </c>
      <c r="AC42" s="256">
        <v>0</v>
      </c>
      <c r="AD42" s="256">
        <v>0</v>
      </c>
      <c r="AE42" s="256">
        <v>0</v>
      </c>
      <c r="AF42" s="256">
        <v>1</v>
      </c>
      <c r="AG42" s="256">
        <v>3518</v>
      </c>
      <c r="AH42" s="257">
        <v>100</v>
      </c>
      <c r="AI42" s="256">
        <v>0</v>
      </c>
      <c r="AJ42" s="256">
        <v>0</v>
      </c>
      <c r="AK42" s="256">
        <v>0</v>
      </c>
      <c r="AL42" s="256">
        <v>0</v>
      </c>
      <c r="AM42" s="256">
        <v>0</v>
      </c>
      <c r="AN42" s="256">
        <v>1463</v>
      </c>
      <c r="AO42" s="256">
        <v>776</v>
      </c>
      <c r="AP42" s="256">
        <v>2239</v>
      </c>
      <c r="AQ42" s="257">
        <v>64.40111420612813</v>
      </c>
      <c r="AR42" s="256">
        <v>0</v>
      </c>
      <c r="AS42" s="256">
        <v>0</v>
      </c>
      <c r="AT42" s="256">
        <v>173</v>
      </c>
      <c r="AU42" s="265">
        <v>173</v>
      </c>
    </row>
    <row r="43" spans="1:47" ht="13.5">
      <c r="A43" s="264" t="s">
        <v>294</v>
      </c>
      <c r="B43" s="254" t="s">
        <v>369</v>
      </c>
      <c r="C43" s="255" t="s">
        <v>370</v>
      </c>
      <c r="D43" s="256">
        <v>33316</v>
      </c>
      <c r="E43" s="256">
        <v>33316</v>
      </c>
      <c r="F43" s="256">
        <v>0</v>
      </c>
      <c r="G43" s="256">
        <v>10485</v>
      </c>
      <c r="H43" s="256">
        <v>351</v>
      </c>
      <c r="I43" s="256">
        <v>0</v>
      </c>
      <c r="J43" s="256">
        <v>10836</v>
      </c>
      <c r="K43" s="256">
        <v>891.0935056092181</v>
      </c>
      <c r="L43" s="256">
        <v>623.7490070178959</v>
      </c>
      <c r="M43" s="256">
        <v>267.3444985913223</v>
      </c>
      <c r="N43" s="256">
        <v>0</v>
      </c>
      <c r="O43" s="256">
        <v>8660</v>
      </c>
      <c r="P43" s="256">
        <v>0</v>
      </c>
      <c r="Q43" s="256">
        <v>2176</v>
      </c>
      <c r="R43" s="256">
        <v>833</v>
      </c>
      <c r="S43" s="256">
        <v>0</v>
      </c>
      <c r="T43" s="256">
        <v>0</v>
      </c>
      <c r="U43" s="256">
        <v>0</v>
      </c>
      <c r="V43" s="256">
        <v>0</v>
      </c>
      <c r="W43" s="256">
        <v>1343</v>
      </c>
      <c r="X43" s="256">
        <v>0</v>
      </c>
      <c r="Y43" s="256">
        <v>0</v>
      </c>
      <c r="Z43" s="256">
        <v>0</v>
      </c>
      <c r="AA43" s="256">
        <v>0</v>
      </c>
      <c r="AB43" s="256">
        <v>0</v>
      </c>
      <c r="AC43" s="256">
        <v>0</v>
      </c>
      <c r="AD43" s="256">
        <v>0</v>
      </c>
      <c r="AE43" s="256">
        <v>0</v>
      </c>
      <c r="AF43" s="256">
        <v>0</v>
      </c>
      <c r="AG43" s="256">
        <v>10836</v>
      </c>
      <c r="AH43" s="257">
        <v>100</v>
      </c>
      <c r="AI43" s="256">
        <v>1289</v>
      </c>
      <c r="AJ43" s="256">
        <v>100</v>
      </c>
      <c r="AK43" s="256">
        <v>0</v>
      </c>
      <c r="AL43" s="256">
        <v>0</v>
      </c>
      <c r="AM43" s="256">
        <v>0</v>
      </c>
      <c r="AN43" s="256">
        <v>0</v>
      </c>
      <c r="AO43" s="256">
        <v>1301</v>
      </c>
      <c r="AP43" s="256">
        <v>2690</v>
      </c>
      <c r="AQ43" s="257">
        <v>24.82465854558878</v>
      </c>
      <c r="AR43" s="256">
        <v>0</v>
      </c>
      <c r="AS43" s="256">
        <v>538</v>
      </c>
      <c r="AT43" s="256">
        <v>0</v>
      </c>
      <c r="AU43" s="265">
        <v>538</v>
      </c>
    </row>
    <row r="44" spans="1:47" ht="13.5">
      <c r="A44" s="264" t="s">
        <v>294</v>
      </c>
      <c r="B44" s="254" t="s">
        <v>371</v>
      </c>
      <c r="C44" s="255" t="s">
        <v>372</v>
      </c>
      <c r="D44" s="256">
        <v>18320</v>
      </c>
      <c r="E44" s="256">
        <v>18320</v>
      </c>
      <c r="F44" s="256">
        <v>0</v>
      </c>
      <c r="G44" s="256">
        <v>3905</v>
      </c>
      <c r="H44" s="256">
        <v>2279</v>
      </c>
      <c r="I44" s="256">
        <v>662</v>
      </c>
      <c r="J44" s="256">
        <v>6846</v>
      </c>
      <c r="K44" s="256">
        <v>1023.808099539391</v>
      </c>
      <c r="L44" s="256">
        <v>682.9873781180834</v>
      </c>
      <c r="M44" s="256">
        <v>340.82072142130767</v>
      </c>
      <c r="N44" s="256">
        <v>0</v>
      </c>
      <c r="O44" s="256">
        <v>4604</v>
      </c>
      <c r="P44" s="256">
        <v>645</v>
      </c>
      <c r="Q44" s="256">
        <v>935</v>
      </c>
      <c r="R44" s="256">
        <v>0</v>
      </c>
      <c r="S44" s="256">
        <v>0</v>
      </c>
      <c r="T44" s="256">
        <v>0</v>
      </c>
      <c r="U44" s="256">
        <v>0</v>
      </c>
      <c r="V44" s="256">
        <v>0</v>
      </c>
      <c r="W44" s="256">
        <v>935</v>
      </c>
      <c r="X44" s="256">
        <v>0</v>
      </c>
      <c r="Y44" s="256">
        <v>0</v>
      </c>
      <c r="Z44" s="256">
        <v>0</v>
      </c>
      <c r="AA44" s="256">
        <v>0</v>
      </c>
      <c r="AB44" s="256">
        <v>0</v>
      </c>
      <c r="AC44" s="256">
        <v>0</v>
      </c>
      <c r="AD44" s="256">
        <v>0</v>
      </c>
      <c r="AE44" s="256">
        <v>0</v>
      </c>
      <c r="AF44" s="256">
        <v>0</v>
      </c>
      <c r="AG44" s="256">
        <v>6184</v>
      </c>
      <c r="AH44" s="257">
        <v>89.56985769728331</v>
      </c>
      <c r="AI44" s="256">
        <v>0</v>
      </c>
      <c r="AJ44" s="256">
        <v>0</v>
      </c>
      <c r="AK44" s="256">
        <v>0</v>
      </c>
      <c r="AL44" s="256">
        <v>0</v>
      </c>
      <c r="AM44" s="256">
        <v>0</v>
      </c>
      <c r="AN44" s="256">
        <v>0</v>
      </c>
      <c r="AO44" s="256">
        <v>743</v>
      </c>
      <c r="AP44" s="256">
        <v>743</v>
      </c>
      <c r="AQ44" s="257">
        <v>20.522933099620218</v>
      </c>
      <c r="AR44" s="256">
        <v>645</v>
      </c>
      <c r="AS44" s="256">
        <v>764</v>
      </c>
      <c r="AT44" s="256">
        <v>105</v>
      </c>
      <c r="AU44" s="265">
        <v>1514</v>
      </c>
    </row>
    <row r="45" spans="1:47" ht="13.5">
      <c r="A45" s="264" t="s">
        <v>294</v>
      </c>
      <c r="B45" s="254" t="s">
        <v>373</v>
      </c>
      <c r="C45" s="255" t="s">
        <v>374</v>
      </c>
      <c r="D45" s="256">
        <v>21502</v>
      </c>
      <c r="E45" s="256">
        <v>21502</v>
      </c>
      <c r="F45" s="256">
        <v>0</v>
      </c>
      <c r="G45" s="256">
        <v>5114</v>
      </c>
      <c r="H45" s="256">
        <v>4945</v>
      </c>
      <c r="I45" s="256">
        <v>698</v>
      </c>
      <c r="J45" s="256">
        <v>10757</v>
      </c>
      <c r="K45" s="256">
        <v>1370.6275172873375</v>
      </c>
      <c r="L45" s="256">
        <v>1242.9554179732247</v>
      </c>
      <c r="M45" s="256">
        <v>127.67209931411287</v>
      </c>
      <c r="N45" s="256">
        <v>0</v>
      </c>
      <c r="O45" s="256">
        <v>5545</v>
      </c>
      <c r="P45" s="256">
        <v>3691</v>
      </c>
      <c r="Q45" s="256">
        <v>823</v>
      </c>
      <c r="R45" s="256">
        <v>0</v>
      </c>
      <c r="S45" s="256">
        <v>0</v>
      </c>
      <c r="T45" s="256">
        <v>0</v>
      </c>
      <c r="U45" s="256">
        <v>0</v>
      </c>
      <c r="V45" s="256">
        <v>0</v>
      </c>
      <c r="W45" s="256">
        <v>823</v>
      </c>
      <c r="X45" s="256"/>
      <c r="Y45" s="256">
        <v>0</v>
      </c>
      <c r="Z45" s="256">
        <v>0</v>
      </c>
      <c r="AA45" s="256">
        <v>0</v>
      </c>
      <c r="AB45" s="256">
        <v>0</v>
      </c>
      <c r="AC45" s="256">
        <v>0</v>
      </c>
      <c r="AD45" s="256">
        <v>0</v>
      </c>
      <c r="AE45" s="256">
        <v>0</v>
      </c>
      <c r="AF45" s="256">
        <v>0</v>
      </c>
      <c r="AG45" s="256">
        <v>10059</v>
      </c>
      <c r="AH45" s="257">
        <v>63.30649169897604</v>
      </c>
      <c r="AI45" s="256">
        <v>0</v>
      </c>
      <c r="AJ45" s="256">
        <v>0</v>
      </c>
      <c r="AK45" s="256">
        <v>0</v>
      </c>
      <c r="AL45" s="256">
        <v>0</v>
      </c>
      <c r="AM45" s="256">
        <v>0</v>
      </c>
      <c r="AN45" s="256">
        <v>0</v>
      </c>
      <c r="AO45" s="256">
        <v>539</v>
      </c>
      <c r="AP45" s="256">
        <v>539</v>
      </c>
      <c r="AQ45" s="257">
        <v>11.499488705029282</v>
      </c>
      <c r="AR45" s="256">
        <v>3691</v>
      </c>
      <c r="AS45" s="256">
        <v>857</v>
      </c>
      <c r="AT45" s="256">
        <v>284</v>
      </c>
      <c r="AU45" s="265">
        <v>4832</v>
      </c>
    </row>
    <row r="46" spans="1:47" ht="13.5">
      <c r="A46" s="264" t="s">
        <v>294</v>
      </c>
      <c r="B46" s="254" t="s">
        <v>375</v>
      </c>
      <c r="C46" s="255" t="s">
        <v>376</v>
      </c>
      <c r="D46" s="256">
        <v>22630</v>
      </c>
      <c r="E46" s="256">
        <v>22630</v>
      </c>
      <c r="F46" s="256">
        <v>0</v>
      </c>
      <c r="G46" s="256">
        <v>4415</v>
      </c>
      <c r="H46" s="256">
        <v>3141</v>
      </c>
      <c r="I46" s="256">
        <v>0</v>
      </c>
      <c r="J46" s="256">
        <v>7556</v>
      </c>
      <c r="K46" s="256">
        <v>914.7755131689659</v>
      </c>
      <c r="L46" s="256">
        <v>686.5658993093178</v>
      </c>
      <c r="M46" s="256">
        <v>228.20961385964807</v>
      </c>
      <c r="N46" s="256">
        <v>0</v>
      </c>
      <c r="O46" s="256">
        <v>5155</v>
      </c>
      <c r="P46" s="256">
        <v>414</v>
      </c>
      <c r="Q46" s="256">
        <v>1987</v>
      </c>
      <c r="R46" s="256">
        <v>1185</v>
      </c>
      <c r="S46" s="256">
        <v>0</v>
      </c>
      <c r="T46" s="256">
        <v>0</v>
      </c>
      <c r="U46" s="256">
        <v>0</v>
      </c>
      <c r="V46" s="256">
        <v>0</v>
      </c>
      <c r="W46" s="256">
        <v>802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0</v>
      </c>
      <c r="AD46" s="256">
        <v>0</v>
      </c>
      <c r="AE46" s="256">
        <v>0</v>
      </c>
      <c r="AF46" s="256">
        <v>0</v>
      </c>
      <c r="AG46" s="256">
        <v>7556</v>
      </c>
      <c r="AH46" s="257">
        <v>94.52091053467443</v>
      </c>
      <c r="AI46" s="256">
        <v>0</v>
      </c>
      <c r="AJ46" s="256">
        <v>325</v>
      </c>
      <c r="AK46" s="256">
        <v>0</v>
      </c>
      <c r="AL46" s="256">
        <v>0</v>
      </c>
      <c r="AM46" s="256">
        <v>0</v>
      </c>
      <c r="AN46" s="256">
        <v>0</v>
      </c>
      <c r="AO46" s="256">
        <v>327</v>
      </c>
      <c r="AP46" s="256">
        <v>652</v>
      </c>
      <c r="AQ46" s="257">
        <v>8.628904182106934</v>
      </c>
      <c r="AR46" s="256">
        <v>414</v>
      </c>
      <c r="AS46" s="256">
        <v>790</v>
      </c>
      <c r="AT46" s="256">
        <v>683</v>
      </c>
      <c r="AU46" s="265">
        <v>1887</v>
      </c>
    </row>
    <row r="47" spans="1:47" ht="13.5">
      <c r="A47" s="264" t="s">
        <v>294</v>
      </c>
      <c r="B47" s="254" t="s">
        <v>377</v>
      </c>
      <c r="C47" s="255" t="s">
        <v>378</v>
      </c>
      <c r="D47" s="256">
        <v>18250</v>
      </c>
      <c r="E47" s="256">
        <v>18250</v>
      </c>
      <c r="F47" s="256">
        <v>0</v>
      </c>
      <c r="G47" s="256">
        <v>4842</v>
      </c>
      <c r="H47" s="256">
        <v>1603</v>
      </c>
      <c r="I47" s="256">
        <v>1004</v>
      </c>
      <c r="J47" s="256">
        <v>7449</v>
      </c>
      <c r="K47" s="256">
        <v>1118.2585851003942</v>
      </c>
      <c r="L47" s="256">
        <v>877.6130606117471</v>
      </c>
      <c r="M47" s="256">
        <v>240.645524488647</v>
      </c>
      <c r="N47" s="256">
        <v>0</v>
      </c>
      <c r="O47" s="256">
        <v>5601</v>
      </c>
      <c r="P47" s="256">
        <v>0</v>
      </c>
      <c r="Q47" s="256">
        <v>844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844</v>
      </c>
      <c r="X47" s="256">
        <v>0</v>
      </c>
      <c r="Y47" s="256">
        <v>0</v>
      </c>
      <c r="Z47" s="256">
        <v>0</v>
      </c>
      <c r="AA47" s="256">
        <v>0</v>
      </c>
      <c r="AB47" s="256">
        <v>0</v>
      </c>
      <c r="AC47" s="256">
        <v>0</v>
      </c>
      <c r="AD47" s="256">
        <v>0</v>
      </c>
      <c r="AE47" s="256">
        <v>0</v>
      </c>
      <c r="AF47" s="256">
        <v>0</v>
      </c>
      <c r="AG47" s="256">
        <v>6445</v>
      </c>
      <c r="AH47" s="257">
        <v>100</v>
      </c>
      <c r="AI47" s="256">
        <v>661</v>
      </c>
      <c r="AJ47" s="256">
        <v>0</v>
      </c>
      <c r="AK47" s="256">
        <v>0</v>
      </c>
      <c r="AL47" s="256">
        <v>0</v>
      </c>
      <c r="AM47" s="256">
        <v>0</v>
      </c>
      <c r="AN47" s="256">
        <v>0</v>
      </c>
      <c r="AO47" s="256">
        <v>660</v>
      </c>
      <c r="AP47" s="256">
        <v>1321</v>
      </c>
      <c r="AQ47" s="257">
        <v>31.21224325412807</v>
      </c>
      <c r="AR47" s="256">
        <v>0</v>
      </c>
      <c r="AS47" s="256">
        <v>0</v>
      </c>
      <c r="AT47" s="256">
        <v>0</v>
      </c>
      <c r="AU47" s="265">
        <v>0</v>
      </c>
    </row>
    <row r="48" spans="1:47" ht="14.25" thickBot="1">
      <c r="A48" s="276" t="s">
        <v>379</v>
      </c>
      <c r="B48" s="277"/>
      <c r="C48" s="277"/>
      <c r="D48" s="266">
        <v>5609040</v>
      </c>
      <c r="E48" s="266">
        <v>5609040</v>
      </c>
      <c r="F48" s="266">
        <v>0</v>
      </c>
      <c r="G48" s="266">
        <v>2140662</v>
      </c>
      <c r="H48" s="266">
        <v>175710</v>
      </c>
      <c r="I48" s="266">
        <v>196550</v>
      </c>
      <c r="J48" s="266">
        <v>2512922</v>
      </c>
      <c r="K48" s="266">
        <v>1227.4324676271124</v>
      </c>
      <c r="L48" s="266">
        <v>811.6945853943408</v>
      </c>
      <c r="M48" s="266">
        <v>415.7378822327714</v>
      </c>
      <c r="N48" s="266">
        <v>0</v>
      </c>
      <c r="O48" s="266">
        <v>1932286</v>
      </c>
      <c r="P48" s="266">
        <v>65786</v>
      </c>
      <c r="Q48" s="266">
        <v>239810</v>
      </c>
      <c r="R48" s="266">
        <v>143706</v>
      </c>
      <c r="S48" s="266">
        <v>5779</v>
      </c>
      <c r="T48" s="266">
        <v>0</v>
      </c>
      <c r="U48" s="266">
        <v>0</v>
      </c>
      <c r="V48" s="266">
        <v>14332</v>
      </c>
      <c r="W48" s="266">
        <v>75800</v>
      </c>
      <c r="X48" s="266">
        <v>193</v>
      </c>
      <c r="Y48" s="266">
        <v>78490</v>
      </c>
      <c r="Z48" s="266">
        <v>53062</v>
      </c>
      <c r="AA48" s="266">
        <v>5821</v>
      </c>
      <c r="AB48" s="266">
        <v>10464</v>
      </c>
      <c r="AC48" s="266">
        <v>714</v>
      </c>
      <c r="AD48" s="266">
        <v>6008</v>
      </c>
      <c r="AE48" s="266">
        <v>1811</v>
      </c>
      <c r="AF48" s="266">
        <v>610</v>
      </c>
      <c r="AG48" s="266">
        <v>2316372</v>
      </c>
      <c r="AH48" s="267">
        <v>97.15995530942352</v>
      </c>
      <c r="AI48" s="266">
        <v>11996</v>
      </c>
      <c r="AJ48" s="266">
        <v>26452</v>
      </c>
      <c r="AK48" s="266">
        <v>3672</v>
      </c>
      <c r="AL48" s="266">
        <v>0</v>
      </c>
      <c r="AM48" s="266">
        <v>0</v>
      </c>
      <c r="AN48" s="266">
        <v>7976</v>
      </c>
      <c r="AO48" s="266">
        <v>47765</v>
      </c>
      <c r="AP48" s="266">
        <v>97861</v>
      </c>
      <c r="AQ48" s="267">
        <v>14.839338427535754</v>
      </c>
      <c r="AR48" s="266">
        <v>65786</v>
      </c>
      <c r="AS48" s="266">
        <v>283792</v>
      </c>
      <c r="AT48" s="266">
        <v>32385</v>
      </c>
      <c r="AU48" s="268">
        <v>381963</v>
      </c>
    </row>
  </sheetData>
  <mergeCells count="33">
    <mergeCell ref="A48:C48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8"/>
  <sheetViews>
    <sheetView showGridLines="0" workbookViewId="0" topLeftCell="A1">
      <pane xSplit="3" ySplit="6" topLeftCell="D2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49" sqref="B49"/>
    </sheetView>
  </sheetViews>
  <sheetFormatPr defaultColWidth="9.00390625" defaultRowHeight="13.5"/>
  <cols>
    <col min="1" max="1" width="9.00390625" style="5" customWidth="1"/>
    <col min="2" max="2" width="6.625" style="146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5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69" t="s">
        <v>50</v>
      </c>
      <c r="B2" s="272" t="s">
        <v>79</v>
      </c>
      <c r="C2" s="292" t="s">
        <v>82</v>
      </c>
      <c r="D2" s="307" t="s">
        <v>77</v>
      </c>
      <c r="E2" s="282"/>
      <c r="F2" s="318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92" t="s">
        <v>51</v>
      </c>
      <c r="AI2" s="160" t="s">
        <v>212</v>
      </c>
      <c r="AJ2" s="161"/>
      <c r="AK2" s="161"/>
      <c r="AL2" s="162"/>
      <c r="AM2" s="160" t="s">
        <v>213</v>
      </c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2"/>
    </row>
    <row r="3" spans="1:115" s="25" customFormat="1" ht="19.5" customHeight="1">
      <c r="A3" s="270"/>
      <c r="B3" s="322"/>
      <c r="C3" s="306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306"/>
      <c r="AI3" s="270" t="s">
        <v>159</v>
      </c>
      <c r="AJ3" s="269" t="s">
        <v>160</v>
      </c>
      <c r="AK3" s="269" t="s">
        <v>161</v>
      </c>
      <c r="AL3" s="269" t="s">
        <v>162</v>
      </c>
      <c r="AM3" s="270" t="s">
        <v>159</v>
      </c>
      <c r="AN3" s="315" t="s">
        <v>163</v>
      </c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7"/>
      <c r="CZ3" s="312" t="s">
        <v>164</v>
      </c>
      <c r="DA3" s="313"/>
      <c r="DB3" s="313"/>
      <c r="DC3" s="314"/>
      <c r="DD3" s="312" t="s">
        <v>165</v>
      </c>
      <c r="DE3" s="313"/>
      <c r="DF3" s="313"/>
      <c r="DG3" s="313"/>
      <c r="DH3" s="313"/>
      <c r="DI3" s="313"/>
      <c r="DJ3" s="313"/>
      <c r="DK3" s="314"/>
    </row>
    <row r="4" spans="1:115" s="25" customFormat="1" ht="19.5" customHeight="1">
      <c r="A4" s="270"/>
      <c r="B4" s="322"/>
      <c r="C4" s="306"/>
      <c r="D4" s="10" t="s">
        <v>64</v>
      </c>
      <c r="E4" s="292" t="s">
        <v>90</v>
      </c>
      <c r="F4" s="292" t="s">
        <v>91</v>
      </c>
      <c r="G4" s="13"/>
      <c r="H4" s="10" t="s">
        <v>64</v>
      </c>
      <c r="I4" s="294" t="s">
        <v>92</v>
      </c>
      <c r="J4" s="320"/>
      <c r="K4" s="320"/>
      <c r="L4" s="321"/>
      <c r="M4" s="294" t="s">
        <v>53</v>
      </c>
      <c r="N4" s="320"/>
      <c r="O4" s="320"/>
      <c r="P4" s="321"/>
      <c r="Q4" s="294" t="s">
        <v>54</v>
      </c>
      <c r="R4" s="320"/>
      <c r="S4" s="320"/>
      <c r="T4" s="321"/>
      <c r="U4" s="294" t="s">
        <v>55</v>
      </c>
      <c r="V4" s="320"/>
      <c r="W4" s="320"/>
      <c r="X4" s="321"/>
      <c r="Y4" s="294" t="s">
        <v>56</v>
      </c>
      <c r="Z4" s="320"/>
      <c r="AA4" s="320"/>
      <c r="AB4" s="321"/>
      <c r="AC4" s="294" t="s">
        <v>57</v>
      </c>
      <c r="AD4" s="320"/>
      <c r="AE4" s="320"/>
      <c r="AF4" s="321"/>
      <c r="AG4" s="13"/>
      <c r="AH4" s="302"/>
      <c r="AI4" s="270"/>
      <c r="AJ4" s="270"/>
      <c r="AK4" s="270"/>
      <c r="AL4" s="270"/>
      <c r="AM4" s="270"/>
      <c r="AN4" s="312" t="s">
        <v>166</v>
      </c>
      <c r="AO4" s="313"/>
      <c r="AP4" s="313"/>
      <c r="AQ4" s="313"/>
      <c r="AR4" s="313"/>
      <c r="AS4" s="313"/>
      <c r="AT4" s="313"/>
      <c r="AU4" s="314"/>
      <c r="AV4" s="312" t="s">
        <v>167</v>
      </c>
      <c r="AW4" s="313"/>
      <c r="AX4" s="313"/>
      <c r="AY4" s="313"/>
      <c r="AZ4" s="313"/>
      <c r="BA4" s="313"/>
      <c r="BB4" s="313"/>
      <c r="BC4" s="314"/>
      <c r="BD4" s="312" t="s">
        <v>168</v>
      </c>
      <c r="BE4" s="313"/>
      <c r="BF4" s="313"/>
      <c r="BG4" s="313"/>
      <c r="BH4" s="313"/>
      <c r="BI4" s="313"/>
      <c r="BJ4" s="313"/>
      <c r="BK4" s="314"/>
      <c r="BL4" s="312" t="s">
        <v>169</v>
      </c>
      <c r="BM4" s="313"/>
      <c r="BN4" s="313"/>
      <c r="BO4" s="313"/>
      <c r="BP4" s="313"/>
      <c r="BQ4" s="313"/>
      <c r="BR4" s="313"/>
      <c r="BS4" s="314"/>
      <c r="BT4" s="312" t="s">
        <v>170</v>
      </c>
      <c r="BU4" s="313"/>
      <c r="BV4" s="313"/>
      <c r="BW4" s="313"/>
      <c r="BX4" s="313"/>
      <c r="BY4" s="313"/>
      <c r="BZ4" s="313"/>
      <c r="CA4" s="314"/>
      <c r="CB4" s="312" t="s">
        <v>171</v>
      </c>
      <c r="CC4" s="313"/>
      <c r="CD4" s="313"/>
      <c r="CE4" s="313"/>
      <c r="CF4" s="313"/>
      <c r="CG4" s="313"/>
      <c r="CH4" s="313"/>
      <c r="CI4" s="314"/>
      <c r="CJ4" s="312" t="s">
        <v>211</v>
      </c>
      <c r="CK4" s="313"/>
      <c r="CL4" s="313"/>
      <c r="CM4" s="313"/>
      <c r="CN4" s="313"/>
      <c r="CO4" s="313"/>
      <c r="CP4" s="313"/>
      <c r="CQ4" s="314"/>
      <c r="CR4" s="312" t="s">
        <v>172</v>
      </c>
      <c r="CS4" s="313"/>
      <c r="CT4" s="313"/>
      <c r="CU4" s="313"/>
      <c r="CV4" s="313"/>
      <c r="CW4" s="313"/>
      <c r="CX4" s="313"/>
      <c r="CY4" s="314"/>
      <c r="CZ4" s="302" t="s">
        <v>173</v>
      </c>
      <c r="DA4" s="305" t="s">
        <v>120</v>
      </c>
      <c r="DB4" s="305" t="s">
        <v>174</v>
      </c>
      <c r="DC4" s="305" t="s">
        <v>124</v>
      </c>
      <c r="DD4" s="302" t="s">
        <v>173</v>
      </c>
      <c r="DE4" s="305" t="s">
        <v>114</v>
      </c>
      <c r="DF4" s="305" t="s">
        <v>117</v>
      </c>
      <c r="DG4" s="305" t="s">
        <v>119</v>
      </c>
      <c r="DH4" s="305" t="s">
        <v>120</v>
      </c>
      <c r="DI4" s="305" t="s">
        <v>174</v>
      </c>
      <c r="DJ4" s="305" t="s">
        <v>122</v>
      </c>
      <c r="DK4" s="305" t="s">
        <v>124</v>
      </c>
    </row>
    <row r="5" spans="1:115" s="25" customFormat="1" ht="19.5" customHeight="1">
      <c r="A5" s="270"/>
      <c r="B5" s="322"/>
      <c r="C5" s="306"/>
      <c r="D5" s="16"/>
      <c r="E5" s="319"/>
      <c r="F5" s="302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302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</row>
    <row r="6" spans="1:115" s="25" customFormat="1" ht="16.5" customHeight="1" thickBot="1">
      <c r="A6" s="271"/>
      <c r="B6" s="323"/>
      <c r="C6" s="324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3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58" t="s">
        <v>294</v>
      </c>
      <c r="B7" s="259" t="s">
        <v>295</v>
      </c>
      <c r="C7" s="260" t="s">
        <v>296</v>
      </c>
      <c r="D7" s="261">
        <v>761921</v>
      </c>
      <c r="E7" s="261">
        <v>465153</v>
      </c>
      <c r="F7" s="261">
        <v>296768</v>
      </c>
      <c r="G7" s="261">
        <v>761921</v>
      </c>
      <c r="H7" s="261">
        <v>755672</v>
      </c>
      <c r="I7" s="261">
        <v>0</v>
      </c>
      <c r="J7" s="261">
        <v>0</v>
      </c>
      <c r="K7" s="261">
        <v>0</v>
      </c>
      <c r="L7" s="261">
        <v>0</v>
      </c>
      <c r="M7" s="261">
        <v>658341</v>
      </c>
      <c r="N7" s="261">
        <v>379996</v>
      </c>
      <c r="O7" s="261">
        <v>0</v>
      </c>
      <c r="P7" s="261">
        <v>278345</v>
      </c>
      <c r="Q7" s="261">
        <v>34898</v>
      </c>
      <c r="R7" s="261">
        <v>33765</v>
      </c>
      <c r="S7" s="261">
        <v>0</v>
      </c>
      <c r="T7" s="261">
        <v>1133</v>
      </c>
      <c r="U7" s="261">
        <v>20343</v>
      </c>
      <c r="V7" s="261">
        <v>17788</v>
      </c>
      <c r="W7" s="261">
        <v>0</v>
      </c>
      <c r="X7" s="261">
        <v>2555</v>
      </c>
      <c r="Y7" s="261">
        <v>0</v>
      </c>
      <c r="Z7" s="261">
        <v>0</v>
      </c>
      <c r="AA7" s="261">
        <v>0</v>
      </c>
      <c r="AB7" s="261">
        <v>0</v>
      </c>
      <c r="AC7" s="261">
        <v>42090</v>
      </c>
      <c r="AD7" s="261">
        <v>33604</v>
      </c>
      <c r="AE7" s="261">
        <v>0</v>
      </c>
      <c r="AF7" s="261">
        <v>8486</v>
      </c>
      <c r="AG7" s="261">
        <v>6249</v>
      </c>
      <c r="AH7" s="261">
        <v>0</v>
      </c>
      <c r="AI7" s="261">
        <v>0</v>
      </c>
      <c r="AJ7" s="261">
        <v>0</v>
      </c>
      <c r="AK7" s="261">
        <v>0</v>
      </c>
      <c r="AL7" s="261">
        <v>0</v>
      </c>
      <c r="AM7" s="261">
        <v>761921</v>
      </c>
      <c r="AN7" s="261">
        <v>654373</v>
      </c>
      <c r="AO7" s="261">
        <v>0</v>
      </c>
      <c r="AP7" s="261">
        <v>654373</v>
      </c>
      <c r="AQ7" s="261">
        <v>0</v>
      </c>
      <c r="AR7" s="261">
        <v>0</v>
      </c>
      <c r="AS7" s="261">
        <v>0</v>
      </c>
      <c r="AT7" s="261">
        <v>0</v>
      </c>
      <c r="AU7" s="261">
        <v>0</v>
      </c>
      <c r="AV7" s="261">
        <v>58347</v>
      </c>
      <c r="AW7" s="261">
        <v>0</v>
      </c>
      <c r="AX7" s="261">
        <v>3968</v>
      </c>
      <c r="AY7" s="261">
        <v>12043</v>
      </c>
      <c r="AZ7" s="261">
        <v>0</v>
      </c>
      <c r="BA7" s="261">
        <v>0</v>
      </c>
      <c r="BB7" s="261">
        <v>42090</v>
      </c>
      <c r="BC7" s="261">
        <v>246</v>
      </c>
      <c r="BD7" s="261">
        <v>0</v>
      </c>
      <c r="BE7" s="261">
        <v>0</v>
      </c>
      <c r="BF7" s="261">
        <v>0</v>
      </c>
      <c r="BG7" s="261">
        <v>0</v>
      </c>
      <c r="BH7" s="261">
        <v>0</v>
      </c>
      <c r="BI7" s="261">
        <v>0</v>
      </c>
      <c r="BJ7" s="261">
        <v>0</v>
      </c>
      <c r="BK7" s="261">
        <v>0</v>
      </c>
      <c r="BL7" s="261">
        <v>0</v>
      </c>
      <c r="BM7" s="261">
        <v>0</v>
      </c>
      <c r="BN7" s="261">
        <v>0</v>
      </c>
      <c r="BO7" s="261">
        <v>0</v>
      </c>
      <c r="BP7" s="261">
        <v>0</v>
      </c>
      <c r="BQ7" s="261">
        <v>0</v>
      </c>
      <c r="BR7" s="261">
        <v>0</v>
      </c>
      <c r="BS7" s="261">
        <v>0</v>
      </c>
      <c r="BT7" s="261">
        <v>0</v>
      </c>
      <c r="BU7" s="261">
        <v>0</v>
      </c>
      <c r="BV7" s="261">
        <v>0</v>
      </c>
      <c r="BW7" s="261">
        <v>0</v>
      </c>
      <c r="BX7" s="261">
        <v>0</v>
      </c>
      <c r="BY7" s="261">
        <v>0</v>
      </c>
      <c r="BZ7" s="261">
        <v>0</v>
      </c>
      <c r="CA7" s="261">
        <v>0</v>
      </c>
      <c r="CB7" s="261">
        <v>0</v>
      </c>
      <c r="CC7" s="261">
        <v>0</v>
      </c>
      <c r="CD7" s="261">
        <v>0</v>
      </c>
      <c r="CE7" s="261">
        <v>0</v>
      </c>
      <c r="CF7" s="261">
        <v>0</v>
      </c>
      <c r="CG7" s="261">
        <v>0</v>
      </c>
      <c r="CH7" s="261">
        <v>0</v>
      </c>
      <c r="CI7" s="261">
        <v>0</v>
      </c>
      <c r="CJ7" s="261">
        <v>19831</v>
      </c>
      <c r="CK7" s="261">
        <v>0</v>
      </c>
      <c r="CL7" s="261">
        <v>0</v>
      </c>
      <c r="CM7" s="261">
        <v>0</v>
      </c>
      <c r="CN7" s="261">
        <v>19831</v>
      </c>
      <c r="CO7" s="261">
        <v>0</v>
      </c>
      <c r="CP7" s="261">
        <v>0</v>
      </c>
      <c r="CQ7" s="261">
        <v>0</v>
      </c>
      <c r="CR7" s="261">
        <v>0</v>
      </c>
      <c r="CS7" s="261">
        <v>0</v>
      </c>
      <c r="CT7" s="261">
        <v>0</v>
      </c>
      <c r="CU7" s="261">
        <v>0</v>
      </c>
      <c r="CV7" s="261">
        <v>0</v>
      </c>
      <c r="CW7" s="261">
        <v>0</v>
      </c>
      <c r="CX7" s="261">
        <v>0</v>
      </c>
      <c r="CY7" s="261">
        <v>0</v>
      </c>
      <c r="CZ7" s="261">
        <v>512</v>
      </c>
      <c r="DA7" s="261">
        <v>512</v>
      </c>
      <c r="DB7" s="261">
        <v>0</v>
      </c>
      <c r="DC7" s="261">
        <v>0</v>
      </c>
      <c r="DD7" s="261">
        <v>28858</v>
      </c>
      <c r="DE7" s="261">
        <v>0</v>
      </c>
      <c r="DF7" s="261">
        <v>0</v>
      </c>
      <c r="DG7" s="261">
        <v>22855</v>
      </c>
      <c r="DH7" s="261">
        <v>0</v>
      </c>
      <c r="DI7" s="261">
        <v>0</v>
      </c>
      <c r="DJ7" s="261">
        <v>0</v>
      </c>
      <c r="DK7" s="263">
        <v>6003</v>
      </c>
    </row>
    <row r="8" spans="1:115" ht="13.5">
      <c r="A8" s="264" t="s">
        <v>294</v>
      </c>
      <c r="B8" s="254" t="s">
        <v>298</v>
      </c>
      <c r="C8" s="255" t="s">
        <v>299</v>
      </c>
      <c r="D8" s="256">
        <v>215080</v>
      </c>
      <c r="E8" s="256">
        <v>135222</v>
      </c>
      <c r="F8" s="256">
        <v>79858</v>
      </c>
      <c r="G8" s="256">
        <v>215080</v>
      </c>
      <c r="H8" s="256">
        <v>192262</v>
      </c>
      <c r="I8" s="256">
        <v>0</v>
      </c>
      <c r="J8" s="256">
        <v>0</v>
      </c>
      <c r="K8" s="256">
        <v>0</v>
      </c>
      <c r="L8" s="256">
        <v>0</v>
      </c>
      <c r="M8" s="256">
        <v>160121</v>
      </c>
      <c r="N8" s="256">
        <v>36529</v>
      </c>
      <c r="O8" s="256">
        <v>65389</v>
      </c>
      <c r="P8" s="256">
        <v>58203</v>
      </c>
      <c r="Q8" s="256">
        <v>2936</v>
      </c>
      <c r="R8" s="256">
        <v>592</v>
      </c>
      <c r="S8" s="256">
        <v>2307</v>
      </c>
      <c r="T8" s="256">
        <v>37</v>
      </c>
      <c r="U8" s="256">
        <v>22782</v>
      </c>
      <c r="V8" s="256">
        <v>2211</v>
      </c>
      <c r="W8" s="256">
        <v>20571</v>
      </c>
      <c r="X8" s="256">
        <v>0</v>
      </c>
      <c r="Y8" s="256">
        <v>0</v>
      </c>
      <c r="Z8" s="256">
        <v>0</v>
      </c>
      <c r="AA8" s="256">
        <v>0</v>
      </c>
      <c r="AB8" s="256">
        <v>0</v>
      </c>
      <c r="AC8" s="256">
        <v>6423</v>
      </c>
      <c r="AD8" s="256">
        <v>744</v>
      </c>
      <c r="AE8" s="256">
        <v>5679</v>
      </c>
      <c r="AF8" s="256">
        <v>0</v>
      </c>
      <c r="AG8" s="256">
        <v>22818</v>
      </c>
      <c r="AH8" s="256">
        <v>0</v>
      </c>
      <c r="AI8" s="256">
        <v>0</v>
      </c>
      <c r="AJ8" s="256">
        <v>0</v>
      </c>
      <c r="AK8" s="256">
        <v>0</v>
      </c>
      <c r="AL8" s="256">
        <v>0</v>
      </c>
      <c r="AM8" s="256">
        <v>215080</v>
      </c>
      <c r="AN8" s="256">
        <v>168214</v>
      </c>
      <c r="AO8" s="256">
        <v>0</v>
      </c>
      <c r="AP8" s="256">
        <v>159085</v>
      </c>
      <c r="AQ8" s="256">
        <v>0</v>
      </c>
      <c r="AR8" s="256">
        <v>0</v>
      </c>
      <c r="AS8" s="256">
        <v>0</v>
      </c>
      <c r="AT8" s="256">
        <v>0</v>
      </c>
      <c r="AU8" s="256">
        <v>9129</v>
      </c>
      <c r="AV8" s="256">
        <v>6228</v>
      </c>
      <c r="AW8" s="256">
        <v>0</v>
      </c>
      <c r="AX8" s="256">
        <v>0</v>
      </c>
      <c r="AY8" s="256">
        <v>690</v>
      </c>
      <c r="AZ8" s="256">
        <v>0</v>
      </c>
      <c r="BA8" s="256">
        <v>0</v>
      </c>
      <c r="BB8" s="256">
        <v>3417</v>
      </c>
      <c r="BC8" s="256">
        <v>2121</v>
      </c>
      <c r="BD8" s="256">
        <v>0</v>
      </c>
      <c r="BE8" s="256">
        <v>0</v>
      </c>
      <c r="BF8" s="256">
        <v>0</v>
      </c>
      <c r="BG8" s="256">
        <v>0</v>
      </c>
      <c r="BH8" s="256">
        <v>0</v>
      </c>
      <c r="BI8" s="256">
        <v>0</v>
      </c>
      <c r="BJ8" s="256">
        <v>0</v>
      </c>
      <c r="BK8" s="256">
        <v>0</v>
      </c>
      <c r="BL8" s="256">
        <v>0</v>
      </c>
      <c r="BM8" s="256">
        <v>0</v>
      </c>
      <c r="BN8" s="256">
        <v>0</v>
      </c>
      <c r="BO8" s="256">
        <v>0</v>
      </c>
      <c r="BP8" s="256">
        <v>0</v>
      </c>
      <c r="BQ8" s="256">
        <v>0</v>
      </c>
      <c r="BR8" s="256">
        <v>0</v>
      </c>
      <c r="BS8" s="256">
        <v>0</v>
      </c>
      <c r="BT8" s="256">
        <v>0</v>
      </c>
      <c r="BU8" s="256">
        <v>0</v>
      </c>
      <c r="BV8" s="256">
        <v>0</v>
      </c>
      <c r="BW8" s="256">
        <v>0</v>
      </c>
      <c r="BX8" s="256">
        <v>0</v>
      </c>
      <c r="BY8" s="256">
        <v>0</v>
      </c>
      <c r="BZ8" s="256">
        <v>0</v>
      </c>
      <c r="CA8" s="256">
        <v>0</v>
      </c>
      <c r="CB8" s="256">
        <v>1038</v>
      </c>
      <c r="CC8" s="256">
        <v>0</v>
      </c>
      <c r="CD8" s="256">
        <v>1036</v>
      </c>
      <c r="CE8" s="256">
        <v>0</v>
      </c>
      <c r="CF8" s="256">
        <v>0</v>
      </c>
      <c r="CG8" s="256">
        <v>0</v>
      </c>
      <c r="CH8" s="256">
        <v>0</v>
      </c>
      <c r="CI8" s="256">
        <v>2</v>
      </c>
      <c r="CJ8" s="256">
        <v>9158</v>
      </c>
      <c r="CK8" s="256">
        <v>0</v>
      </c>
      <c r="CL8" s="256">
        <v>0</v>
      </c>
      <c r="CM8" s="256">
        <v>0</v>
      </c>
      <c r="CN8" s="256">
        <v>541</v>
      </c>
      <c r="CO8" s="256">
        <v>0</v>
      </c>
      <c r="CP8" s="256">
        <v>3006</v>
      </c>
      <c r="CQ8" s="256">
        <v>5611</v>
      </c>
      <c r="CR8" s="256">
        <v>0</v>
      </c>
      <c r="CS8" s="256">
        <v>0</v>
      </c>
      <c r="CT8" s="256">
        <v>0</v>
      </c>
      <c r="CU8" s="256">
        <v>0</v>
      </c>
      <c r="CV8" s="256">
        <v>0</v>
      </c>
      <c r="CW8" s="256">
        <v>0</v>
      </c>
      <c r="CX8" s="256">
        <v>0</v>
      </c>
      <c r="CY8" s="256">
        <v>0</v>
      </c>
      <c r="CZ8" s="256">
        <v>22243</v>
      </c>
      <c r="DA8" s="256">
        <v>22241</v>
      </c>
      <c r="DB8" s="256">
        <v>0</v>
      </c>
      <c r="DC8" s="256">
        <v>2</v>
      </c>
      <c r="DD8" s="256">
        <v>8199</v>
      </c>
      <c r="DE8" s="256">
        <v>0</v>
      </c>
      <c r="DF8" s="256">
        <v>0</v>
      </c>
      <c r="DG8" s="256">
        <v>2246</v>
      </c>
      <c r="DH8" s="256">
        <v>0</v>
      </c>
      <c r="DI8" s="256">
        <v>0</v>
      </c>
      <c r="DJ8" s="256">
        <v>0</v>
      </c>
      <c r="DK8" s="265">
        <v>5953</v>
      </c>
    </row>
    <row r="9" spans="1:115" ht="13.5">
      <c r="A9" s="264" t="s">
        <v>294</v>
      </c>
      <c r="B9" s="254" t="s">
        <v>300</v>
      </c>
      <c r="C9" s="255" t="s">
        <v>301</v>
      </c>
      <c r="D9" s="256">
        <v>187125</v>
      </c>
      <c r="E9" s="256">
        <v>124098</v>
      </c>
      <c r="F9" s="256">
        <v>63027</v>
      </c>
      <c r="G9" s="256">
        <v>187125</v>
      </c>
      <c r="H9" s="256">
        <v>177695</v>
      </c>
      <c r="I9" s="256">
        <v>0</v>
      </c>
      <c r="J9" s="256">
        <v>0</v>
      </c>
      <c r="K9" s="256">
        <v>0</v>
      </c>
      <c r="L9" s="256">
        <v>0</v>
      </c>
      <c r="M9" s="256">
        <v>151680</v>
      </c>
      <c r="N9" s="256">
        <v>43812</v>
      </c>
      <c r="O9" s="256">
        <v>53590</v>
      </c>
      <c r="P9" s="256">
        <v>54278</v>
      </c>
      <c r="Q9" s="256">
        <v>311</v>
      </c>
      <c r="R9" s="256">
        <v>0</v>
      </c>
      <c r="S9" s="256">
        <v>311</v>
      </c>
      <c r="T9" s="256">
        <v>0</v>
      </c>
      <c r="U9" s="256">
        <v>18836</v>
      </c>
      <c r="V9" s="256">
        <v>3845</v>
      </c>
      <c r="W9" s="256">
        <v>14991</v>
      </c>
      <c r="X9" s="256">
        <v>0</v>
      </c>
      <c r="Y9" s="256">
        <v>1889</v>
      </c>
      <c r="Z9" s="256">
        <v>1027</v>
      </c>
      <c r="AA9" s="256">
        <v>862</v>
      </c>
      <c r="AB9" s="256">
        <v>0</v>
      </c>
      <c r="AC9" s="256">
        <v>4979</v>
      </c>
      <c r="AD9" s="256">
        <v>4080</v>
      </c>
      <c r="AE9" s="256">
        <v>899</v>
      </c>
      <c r="AF9" s="256">
        <v>0</v>
      </c>
      <c r="AG9" s="256">
        <v>9430</v>
      </c>
      <c r="AH9" s="256">
        <v>0</v>
      </c>
      <c r="AI9" s="256">
        <v>0</v>
      </c>
      <c r="AJ9" s="256">
        <v>0</v>
      </c>
      <c r="AK9" s="256">
        <v>0</v>
      </c>
      <c r="AL9" s="256">
        <v>0</v>
      </c>
      <c r="AM9" s="256">
        <v>187125</v>
      </c>
      <c r="AN9" s="256">
        <v>159847</v>
      </c>
      <c r="AO9" s="256">
        <v>0</v>
      </c>
      <c r="AP9" s="256">
        <v>150823</v>
      </c>
      <c r="AQ9" s="256">
        <v>0</v>
      </c>
      <c r="AR9" s="256">
        <v>0</v>
      </c>
      <c r="AS9" s="256">
        <v>0</v>
      </c>
      <c r="AT9" s="256">
        <v>384</v>
      </c>
      <c r="AU9" s="256">
        <v>8640</v>
      </c>
      <c r="AV9" s="256">
        <v>7749</v>
      </c>
      <c r="AW9" s="256">
        <v>0</v>
      </c>
      <c r="AX9" s="256">
        <v>0</v>
      </c>
      <c r="AY9" s="256">
        <v>0</v>
      </c>
      <c r="AZ9" s="256">
        <v>0</v>
      </c>
      <c r="BA9" s="256">
        <v>1889</v>
      </c>
      <c r="BB9" s="256">
        <v>5071</v>
      </c>
      <c r="BC9" s="256">
        <v>789</v>
      </c>
      <c r="BD9" s="256">
        <v>0</v>
      </c>
      <c r="BE9" s="256">
        <v>0</v>
      </c>
      <c r="BF9" s="256">
        <v>0</v>
      </c>
      <c r="BG9" s="256">
        <v>0</v>
      </c>
      <c r="BH9" s="256">
        <v>0</v>
      </c>
      <c r="BI9" s="256">
        <v>0</v>
      </c>
      <c r="BJ9" s="256">
        <v>0</v>
      </c>
      <c r="BK9" s="256">
        <v>0</v>
      </c>
      <c r="BL9" s="256">
        <v>0</v>
      </c>
      <c r="BM9" s="256">
        <v>0</v>
      </c>
      <c r="BN9" s="256">
        <v>0</v>
      </c>
      <c r="BO9" s="256">
        <v>0</v>
      </c>
      <c r="BP9" s="256">
        <v>0</v>
      </c>
      <c r="BQ9" s="256">
        <v>0</v>
      </c>
      <c r="BR9" s="256">
        <v>0</v>
      </c>
      <c r="BS9" s="256">
        <v>0</v>
      </c>
      <c r="BT9" s="256">
        <v>0</v>
      </c>
      <c r="BU9" s="256">
        <v>0</v>
      </c>
      <c r="BV9" s="256">
        <v>0</v>
      </c>
      <c r="BW9" s="256">
        <v>0</v>
      </c>
      <c r="BX9" s="256">
        <v>0</v>
      </c>
      <c r="BY9" s="256">
        <v>0</v>
      </c>
      <c r="BZ9" s="256">
        <v>0</v>
      </c>
      <c r="CA9" s="256">
        <v>0</v>
      </c>
      <c r="CB9" s="256">
        <v>0</v>
      </c>
      <c r="CC9" s="256">
        <v>0</v>
      </c>
      <c r="CD9" s="256">
        <v>0</v>
      </c>
      <c r="CE9" s="256">
        <v>0</v>
      </c>
      <c r="CF9" s="256">
        <v>0</v>
      </c>
      <c r="CG9" s="256">
        <v>0</v>
      </c>
      <c r="CH9" s="256">
        <v>0</v>
      </c>
      <c r="CI9" s="256">
        <v>0</v>
      </c>
      <c r="CJ9" s="256">
        <v>7518</v>
      </c>
      <c r="CK9" s="256">
        <v>0</v>
      </c>
      <c r="CL9" s="256">
        <v>0</v>
      </c>
      <c r="CM9" s="256">
        <v>0</v>
      </c>
      <c r="CN9" s="256">
        <v>7517</v>
      </c>
      <c r="CO9" s="256">
        <v>0</v>
      </c>
      <c r="CP9" s="256">
        <v>0</v>
      </c>
      <c r="CQ9" s="256">
        <v>1</v>
      </c>
      <c r="CR9" s="256">
        <v>0</v>
      </c>
      <c r="CS9" s="256">
        <v>0</v>
      </c>
      <c r="CT9" s="256">
        <v>0</v>
      </c>
      <c r="CU9" s="256">
        <v>0</v>
      </c>
      <c r="CV9" s="256">
        <v>0</v>
      </c>
      <c r="CW9" s="256">
        <v>0</v>
      </c>
      <c r="CX9" s="256">
        <v>0</v>
      </c>
      <c r="CY9" s="256">
        <v>0</v>
      </c>
      <c r="CZ9" s="256">
        <v>11700</v>
      </c>
      <c r="DA9" s="256">
        <v>11700</v>
      </c>
      <c r="DB9" s="256">
        <v>0</v>
      </c>
      <c r="DC9" s="256">
        <v>0</v>
      </c>
      <c r="DD9" s="256">
        <v>311</v>
      </c>
      <c r="DE9" s="256">
        <v>0</v>
      </c>
      <c r="DF9" s="256">
        <v>0</v>
      </c>
      <c r="DG9" s="256">
        <v>311</v>
      </c>
      <c r="DH9" s="256">
        <v>0</v>
      </c>
      <c r="DI9" s="256">
        <v>0</v>
      </c>
      <c r="DJ9" s="256">
        <v>0</v>
      </c>
      <c r="DK9" s="265">
        <v>0</v>
      </c>
    </row>
    <row r="10" spans="1:115" ht="13.5">
      <c r="A10" s="264" t="s">
        <v>294</v>
      </c>
      <c r="B10" s="254" t="s">
        <v>302</v>
      </c>
      <c r="C10" s="255" t="s">
        <v>303</v>
      </c>
      <c r="D10" s="256">
        <v>121515</v>
      </c>
      <c r="E10" s="256">
        <v>74213</v>
      </c>
      <c r="F10" s="256">
        <v>47302</v>
      </c>
      <c r="G10" s="256">
        <v>121515</v>
      </c>
      <c r="H10" s="256">
        <v>115225</v>
      </c>
      <c r="I10" s="256">
        <v>0</v>
      </c>
      <c r="J10" s="256">
        <v>0</v>
      </c>
      <c r="K10" s="256">
        <v>0</v>
      </c>
      <c r="L10" s="256">
        <v>0</v>
      </c>
      <c r="M10" s="256">
        <v>102101</v>
      </c>
      <c r="N10" s="256">
        <v>35702</v>
      </c>
      <c r="O10" s="256">
        <v>25754</v>
      </c>
      <c r="P10" s="256">
        <v>40645</v>
      </c>
      <c r="Q10" s="256">
        <v>5009</v>
      </c>
      <c r="R10" s="256">
        <v>2069</v>
      </c>
      <c r="S10" s="256">
        <v>1823</v>
      </c>
      <c r="T10" s="256">
        <v>1117</v>
      </c>
      <c r="U10" s="256">
        <v>7651</v>
      </c>
      <c r="V10" s="256">
        <v>2003</v>
      </c>
      <c r="W10" s="256">
        <v>5648</v>
      </c>
      <c r="X10" s="256">
        <v>0</v>
      </c>
      <c r="Y10" s="256">
        <v>12</v>
      </c>
      <c r="Z10" s="256">
        <v>0</v>
      </c>
      <c r="AA10" s="256">
        <v>12</v>
      </c>
      <c r="AB10" s="256">
        <v>0</v>
      </c>
      <c r="AC10" s="256">
        <v>452</v>
      </c>
      <c r="AD10" s="256">
        <v>452</v>
      </c>
      <c r="AE10" s="256">
        <v>0</v>
      </c>
      <c r="AF10" s="256">
        <v>0</v>
      </c>
      <c r="AG10" s="256">
        <v>6290</v>
      </c>
      <c r="AH10" s="256">
        <v>0</v>
      </c>
      <c r="AI10" s="256">
        <v>0</v>
      </c>
      <c r="AJ10" s="256">
        <v>0</v>
      </c>
      <c r="AK10" s="256">
        <v>0</v>
      </c>
      <c r="AL10" s="256">
        <v>0</v>
      </c>
      <c r="AM10" s="256">
        <v>121515</v>
      </c>
      <c r="AN10" s="256">
        <v>106315</v>
      </c>
      <c r="AO10" s="256">
        <v>0</v>
      </c>
      <c r="AP10" s="256">
        <v>102101</v>
      </c>
      <c r="AQ10" s="256">
        <v>0</v>
      </c>
      <c r="AR10" s="256">
        <v>0</v>
      </c>
      <c r="AS10" s="256">
        <v>12</v>
      </c>
      <c r="AT10" s="256">
        <v>0</v>
      </c>
      <c r="AU10" s="256">
        <v>4202</v>
      </c>
      <c r="AV10" s="256">
        <v>8406</v>
      </c>
      <c r="AW10" s="256">
        <v>0</v>
      </c>
      <c r="AX10" s="256">
        <v>0</v>
      </c>
      <c r="AY10" s="256">
        <v>4322</v>
      </c>
      <c r="AZ10" s="256">
        <v>2482</v>
      </c>
      <c r="BA10" s="256">
        <v>0</v>
      </c>
      <c r="BB10" s="256">
        <v>452</v>
      </c>
      <c r="BC10" s="256">
        <v>1150</v>
      </c>
      <c r="BD10" s="256">
        <v>0</v>
      </c>
      <c r="BE10" s="256">
        <v>0</v>
      </c>
      <c r="BF10" s="256">
        <v>0</v>
      </c>
      <c r="BG10" s="256">
        <v>0</v>
      </c>
      <c r="BH10" s="256">
        <v>0</v>
      </c>
      <c r="BI10" s="256">
        <v>0</v>
      </c>
      <c r="BJ10" s="256">
        <v>0</v>
      </c>
      <c r="BK10" s="256">
        <v>0</v>
      </c>
      <c r="BL10" s="256">
        <v>0</v>
      </c>
      <c r="BM10" s="256">
        <v>0</v>
      </c>
      <c r="BN10" s="256">
        <v>0</v>
      </c>
      <c r="BO10" s="256">
        <v>0</v>
      </c>
      <c r="BP10" s="256">
        <v>0</v>
      </c>
      <c r="BQ10" s="256">
        <v>0</v>
      </c>
      <c r="BR10" s="256">
        <v>0</v>
      </c>
      <c r="BS10" s="256">
        <v>0</v>
      </c>
      <c r="BT10" s="256">
        <v>0</v>
      </c>
      <c r="BU10" s="256">
        <v>0</v>
      </c>
      <c r="BV10" s="256">
        <v>0</v>
      </c>
      <c r="BW10" s="256">
        <v>0</v>
      </c>
      <c r="BX10" s="256">
        <v>0</v>
      </c>
      <c r="BY10" s="256">
        <v>0</v>
      </c>
      <c r="BZ10" s="256">
        <v>0</v>
      </c>
      <c r="CA10" s="256">
        <v>0</v>
      </c>
      <c r="CB10" s="256">
        <v>0</v>
      </c>
      <c r="CC10" s="256">
        <v>0</v>
      </c>
      <c r="CD10" s="256">
        <v>0</v>
      </c>
      <c r="CE10" s="256">
        <v>0</v>
      </c>
      <c r="CF10" s="256">
        <v>0</v>
      </c>
      <c r="CG10" s="256">
        <v>0</v>
      </c>
      <c r="CH10" s="256">
        <v>0</v>
      </c>
      <c r="CI10" s="256">
        <v>0</v>
      </c>
      <c r="CJ10" s="256">
        <v>947</v>
      </c>
      <c r="CK10" s="256">
        <v>0</v>
      </c>
      <c r="CL10" s="256">
        <v>0</v>
      </c>
      <c r="CM10" s="256">
        <v>0</v>
      </c>
      <c r="CN10" s="256">
        <v>947</v>
      </c>
      <c r="CO10" s="256">
        <v>0</v>
      </c>
      <c r="CP10" s="256">
        <v>0</v>
      </c>
      <c r="CQ10" s="256">
        <v>0</v>
      </c>
      <c r="CR10" s="256">
        <v>0</v>
      </c>
      <c r="CS10" s="256">
        <v>0</v>
      </c>
      <c r="CT10" s="256">
        <v>0</v>
      </c>
      <c r="CU10" s="256">
        <v>0</v>
      </c>
      <c r="CV10" s="256">
        <v>0</v>
      </c>
      <c r="CW10" s="256"/>
      <c r="CX10" s="256">
        <v>0</v>
      </c>
      <c r="CY10" s="256">
        <v>0</v>
      </c>
      <c r="CZ10" s="256">
        <v>4222</v>
      </c>
      <c r="DA10" s="256">
        <v>4222</v>
      </c>
      <c r="DB10" s="256">
        <v>0</v>
      </c>
      <c r="DC10" s="256">
        <v>0</v>
      </c>
      <c r="DD10" s="256">
        <v>1625</v>
      </c>
      <c r="DE10" s="256">
        <v>0</v>
      </c>
      <c r="DF10" s="256">
        <v>0</v>
      </c>
      <c r="DG10" s="256">
        <v>687</v>
      </c>
      <c r="DH10" s="256">
        <v>0</v>
      </c>
      <c r="DI10" s="256">
        <v>0</v>
      </c>
      <c r="DJ10" s="256">
        <v>0</v>
      </c>
      <c r="DK10" s="265">
        <v>938</v>
      </c>
    </row>
    <row r="11" spans="1:115" ht="13.5">
      <c r="A11" s="264" t="s">
        <v>294</v>
      </c>
      <c r="B11" s="254" t="s">
        <v>304</v>
      </c>
      <c r="C11" s="255" t="s">
        <v>305</v>
      </c>
      <c r="D11" s="256">
        <v>198034</v>
      </c>
      <c r="E11" s="256">
        <v>119640</v>
      </c>
      <c r="F11" s="256">
        <v>78394</v>
      </c>
      <c r="G11" s="256">
        <v>198034</v>
      </c>
      <c r="H11" s="256">
        <v>184544</v>
      </c>
      <c r="I11" s="256">
        <v>0</v>
      </c>
      <c r="J11" s="256"/>
      <c r="K11" s="256"/>
      <c r="L11" s="256">
        <v>0</v>
      </c>
      <c r="M11" s="256">
        <v>157020</v>
      </c>
      <c r="N11" s="256">
        <v>43032</v>
      </c>
      <c r="O11" s="256">
        <v>48498</v>
      </c>
      <c r="P11" s="256">
        <v>65490</v>
      </c>
      <c r="Q11" s="256">
        <v>9695</v>
      </c>
      <c r="R11" s="256">
        <v>4385</v>
      </c>
      <c r="S11" s="256">
        <v>4162</v>
      </c>
      <c r="T11" s="256">
        <v>1148</v>
      </c>
      <c r="U11" s="256">
        <v>15125</v>
      </c>
      <c r="V11" s="256">
        <v>4483</v>
      </c>
      <c r="W11" s="256">
        <v>10642</v>
      </c>
      <c r="X11" s="256">
        <v>0</v>
      </c>
      <c r="Y11" s="256">
        <v>0</v>
      </c>
      <c r="Z11" s="256">
        <v>0</v>
      </c>
      <c r="AA11" s="256">
        <v>0</v>
      </c>
      <c r="AB11" s="256">
        <v>0</v>
      </c>
      <c r="AC11" s="256">
        <v>2704</v>
      </c>
      <c r="AD11" s="256">
        <v>1983</v>
      </c>
      <c r="AE11" s="256">
        <v>0</v>
      </c>
      <c r="AF11" s="256">
        <v>721</v>
      </c>
      <c r="AG11" s="256">
        <v>13490</v>
      </c>
      <c r="AH11" s="256">
        <v>0</v>
      </c>
      <c r="AI11" s="256">
        <v>11</v>
      </c>
      <c r="AJ11" s="256">
        <v>11</v>
      </c>
      <c r="AK11" s="256">
        <v>0</v>
      </c>
      <c r="AL11" s="256">
        <v>0</v>
      </c>
      <c r="AM11" s="256">
        <v>198034</v>
      </c>
      <c r="AN11" s="256">
        <v>167372</v>
      </c>
      <c r="AO11" s="256">
        <v>0</v>
      </c>
      <c r="AP11" s="256">
        <v>157020</v>
      </c>
      <c r="AQ11" s="256">
        <v>0</v>
      </c>
      <c r="AR11" s="256">
        <v>0</v>
      </c>
      <c r="AS11" s="256">
        <v>0</v>
      </c>
      <c r="AT11" s="256">
        <v>0</v>
      </c>
      <c r="AU11" s="256">
        <v>10352</v>
      </c>
      <c r="AV11" s="256">
        <v>15537</v>
      </c>
      <c r="AW11" s="256">
        <v>0</v>
      </c>
      <c r="AX11" s="256">
        <v>0</v>
      </c>
      <c r="AY11" s="256">
        <v>9695</v>
      </c>
      <c r="AZ11" s="256">
        <v>0</v>
      </c>
      <c r="BA11" s="256">
        <v>0</v>
      </c>
      <c r="BB11" s="256">
        <v>2704</v>
      </c>
      <c r="BC11" s="256">
        <v>3138</v>
      </c>
      <c r="BD11" s="256">
        <v>0</v>
      </c>
      <c r="BE11" s="256">
        <v>0</v>
      </c>
      <c r="BF11" s="256">
        <v>0</v>
      </c>
      <c r="BG11" s="256">
        <v>0</v>
      </c>
      <c r="BH11" s="256">
        <v>0</v>
      </c>
      <c r="BI11" s="256">
        <v>0</v>
      </c>
      <c r="BJ11" s="256">
        <v>0</v>
      </c>
      <c r="BK11" s="256">
        <v>0</v>
      </c>
      <c r="BL11" s="256">
        <v>0</v>
      </c>
      <c r="BM11" s="256">
        <v>0</v>
      </c>
      <c r="BN11" s="256">
        <v>0</v>
      </c>
      <c r="BO11" s="256">
        <v>0</v>
      </c>
      <c r="BP11" s="256">
        <v>0</v>
      </c>
      <c r="BQ11" s="256">
        <v>0</v>
      </c>
      <c r="BR11" s="256">
        <v>0</v>
      </c>
      <c r="BS11" s="256">
        <v>0</v>
      </c>
      <c r="BT11" s="256">
        <v>0</v>
      </c>
      <c r="BU11" s="256">
        <v>0</v>
      </c>
      <c r="BV11" s="256">
        <v>0</v>
      </c>
      <c r="BW11" s="256">
        <v>0</v>
      </c>
      <c r="BX11" s="256">
        <v>0</v>
      </c>
      <c r="BY11" s="256">
        <v>0</v>
      </c>
      <c r="BZ11" s="256">
        <v>0</v>
      </c>
      <c r="CA11" s="256">
        <v>0</v>
      </c>
      <c r="CB11" s="256">
        <v>0</v>
      </c>
      <c r="CC11" s="256">
        <v>0</v>
      </c>
      <c r="CD11" s="256">
        <v>0</v>
      </c>
      <c r="CE11" s="256">
        <v>0</v>
      </c>
      <c r="CF11" s="256">
        <v>0</v>
      </c>
      <c r="CG11" s="256">
        <v>0</v>
      </c>
      <c r="CH11" s="256">
        <v>0</v>
      </c>
      <c r="CI11" s="256">
        <v>0</v>
      </c>
      <c r="CJ11" s="256">
        <v>503</v>
      </c>
      <c r="CK11" s="256">
        <v>0</v>
      </c>
      <c r="CL11" s="256">
        <v>0</v>
      </c>
      <c r="CM11" s="256">
        <v>0</v>
      </c>
      <c r="CN11" s="256">
        <v>503</v>
      </c>
      <c r="CO11" s="256">
        <v>0</v>
      </c>
      <c r="CP11" s="256">
        <v>0</v>
      </c>
      <c r="CQ11" s="256">
        <v>0</v>
      </c>
      <c r="CR11" s="256">
        <v>0</v>
      </c>
      <c r="CS11" s="256">
        <v>0</v>
      </c>
      <c r="CT11" s="256">
        <v>0</v>
      </c>
      <c r="CU11" s="256">
        <v>0</v>
      </c>
      <c r="CV11" s="256"/>
      <c r="CW11" s="256">
        <v>0</v>
      </c>
      <c r="CX11" s="256">
        <v>0</v>
      </c>
      <c r="CY11" s="256">
        <v>0</v>
      </c>
      <c r="CZ11" s="256">
        <v>14622</v>
      </c>
      <c r="DA11" s="256">
        <v>14622</v>
      </c>
      <c r="DB11" s="256">
        <v>0</v>
      </c>
      <c r="DC11" s="256">
        <v>0</v>
      </c>
      <c r="DD11" s="256">
        <v>0</v>
      </c>
      <c r="DE11" s="256">
        <v>0</v>
      </c>
      <c r="DF11" s="256">
        <v>0</v>
      </c>
      <c r="DG11" s="256">
        <v>0</v>
      </c>
      <c r="DH11" s="256">
        <v>0</v>
      </c>
      <c r="DI11" s="256">
        <v>0</v>
      </c>
      <c r="DJ11" s="256">
        <v>0</v>
      </c>
      <c r="DK11" s="265">
        <v>0</v>
      </c>
    </row>
    <row r="12" spans="1:115" ht="13.5">
      <c r="A12" s="264" t="s">
        <v>294</v>
      </c>
      <c r="B12" s="254" t="s">
        <v>306</v>
      </c>
      <c r="C12" s="255" t="s">
        <v>307</v>
      </c>
      <c r="D12" s="256">
        <v>22891</v>
      </c>
      <c r="E12" s="256">
        <v>16720</v>
      </c>
      <c r="F12" s="256">
        <v>6171</v>
      </c>
      <c r="G12" s="256">
        <v>22891</v>
      </c>
      <c r="H12" s="256">
        <v>18073</v>
      </c>
      <c r="I12" s="256">
        <v>0</v>
      </c>
      <c r="J12" s="256">
        <v>0</v>
      </c>
      <c r="K12" s="256">
        <v>0</v>
      </c>
      <c r="L12" s="256">
        <v>0</v>
      </c>
      <c r="M12" s="256">
        <v>14261</v>
      </c>
      <c r="N12" s="256">
        <v>1811</v>
      </c>
      <c r="O12" s="256">
        <v>11131</v>
      </c>
      <c r="P12" s="256">
        <v>1319</v>
      </c>
      <c r="Q12" s="256">
        <v>1579</v>
      </c>
      <c r="R12" s="256">
        <v>669</v>
      </c>
      <c r="S12" s="256">
        <v>876</v>
      </c>
      <c r="T12" s="256">
        <v>34</v>
      </c>
      <c r="U12" s="256">
        <v>1393</v>
      </c>
      <c r="V12" s="256">
        <v>834</v>
      </c>
      <c r="W12" s="256">
        <v>559</v>
      </c>
      <c r="X12" s="256">
        <v>0</v>
      </c>
      <c r="Y12" s="256">
        <v>0</v>
      </c>
      <c r="Z12" s="256">
        <v>0</v>
      </c>
      <c r="AA12" s="256"/>
      <c r="AB12" s="256">
        <v>0</v>
      </c>
      <c r="AC12" s="256">
        <v>840</v>
      </c>
      <c r="AD12" s="256">
        <v>235</v>
      </c>
      <c r="AE12" s="256">
        <v>605</v>
      </c>
      <c r="AF12" s="256">
        <v>0</v>
      </c>
      <c r="AG12" s="256">
        <v>4818</v>
      </c>
      <c r="AH12" s="256">
        <v>0</v>
      </c>
      <c r="AI12" s="256">
        <v>0</v>
      </c>
      <c r="AJ12" s="256">
        <v>0</v>
      </c>
      <c r="AK12" s="256">
        <v>0</v>
      </c>
      <c r="AL12" s="256">
        <v>0</v>
      </c>
      <c r="AM12" s="256">
        <v>22891</v>
      </c>
      <c r="AN12" s="256">
        <v>18134</v>
      </c>
      <c r="AO12" s="256">
        <v>0</v>
      </c>
      <c r="AP12" s="256">
        <v>14261</v>
      </c>
      <c r="AQ12" s="256"/>
      <c r="AR12" s="256">
        <v>0</v>
      </c>
      <c r="AS12" s="256">
        <v>0</v>
      </c>
      <c r="AT12" s="256"/>
      <c r="AU12" s="256">
        <v>3873</v>
      </c>
      <c r="AV12" s="256">
        <v>2861</v>
      </c>
      <c r="AW12" s="256">
        <v>0</v>
      </c>
      <c r="AX12" s="256">
        <v>0</v>
      </c>
      <c r="AY12" s="256">
        <v>1579</v>
      </c>
      <c r="AZ12" s="256">
        <v>0</v>
      </c>
      <c r="BA12" s="256">
        <v>0</v>
      </c>
      <c r="BB12" s="256">
        <v>840</v>
      </c>
      <c r="BC12" s="256">
        <v>442</v>
      </c>
      <c r="BD12" s="256">
        <v>0</v>
      </c>
      <c r="BE12" s="256">
        <v>0</v>
      </c>
      <c r="BF12" s="256">
        <v>0</v>
      </c>
      <c r="BG12" s="256">
        <v>0</v>
      </c>
      <c r="BH12" s="256">
        <v>0</v>
      </c>
      <c r="BI12" s="256">
        <v>0</v>
      </c>
      <c r="BJ12" s="256">
        <v>0</v>
      </c>
      <c r="BK12" s="256">
        <v>0</v>
      </c>
      <c r="BL12" s="256">
        <v>0</v>
      </c>
      <c r="BM12" s="256">
        <v>0</v>
      </c>
      <c r="BN12" s="256">
        <v>0</v>
      </c>
      <c r="BO12" s="256">
        <v>0</v>
      </c>
      <c r="BP12" s="256">
        <v>0</v>
      </c>
      <c r="BQ12" s="256">
        <v>0</v>
      </c>
      <c r="BR12" s="256">
        <v>0</v>
      </c>
      <c r="BS12" s="256">
        <v>0</v>
      </c>
      <c r="BT12" s="256">
        <v>0</v>
      </c>
      <c r="BU12" s="256">
        <v>0</v>
      </c>
      <c r="BV12" s="256">
        <v>0</v>
      </c>
      <c r="BW12" s="256">
        <v>0</v>
      </c>
      <c r="BX12" s="256">
        <v>0</v>
      </c>
      <c r="BY12" s="256">
        <v>0</v>
      </c>
      <c r="BZ12" s="256">
        <v>0</v>
      </c>
      <c r="CA12" s="256">
        <v>0</v>
      </c>
      <c r="CB12" s="256">
        <v>0</v>
      </c>
      <c r="CC12" s="256">
        <v>0</v>
      </c>
      <c r="CD12" s="256">
        <v>0</v>
      </c>
      <c r="CE12" s="256">
        <v>0</v>
      </c>
      <c r="CF12" s="256">
        <v>0</v>
      </c>
      <c r="CG12" s="256">
        <v>0</v>
      </c>
      <c r="CH12" s="256">
        <v>0</v>
      </c>
      <c r="CI12" s="256">
        <v>0</v>
      </c>
      <c r="CJ12" s="256">
        <v>0</v>
      </c>
      <c r="CK12" s="256">
        <v>0</v>
      </c>
      <c r="CL12" s="256">
        <v>0</v>
      </c>
      <c r="CM12" s="256">
        <v>0</v>
      </c>
      <c r="CN12" s="256">
        <v>0</v>
      </c>
      <c r="CO12" s="256">
        <v>0</v>
      </c>
      <c r="CP12" s="256">
        <v>0</v>
      </c>
      <c r="CQ12" s="256">
        <v>0</v>
      </c>
      <c r="CR12" s="256">
        <v>0</v>
      </c>
      <c r="CS12" s="256">
        <v>0</v>
      </c>
      <c r="CT12" s="256">
        <v>0</v>
      </c>
      <c r="CU12" s="256">
        <v>0</v>
      </c>
      <c r="CV12" s="256">
        <v>0</v>
      </c>
      <c r="CW12" s="256">
        <v>0</v>
      </c>
      <c r="CX12" s="256">
        <v>0</v>
      </c>
      <c r="CY12" s="256">
        <v>0</v>
      </c>
      <c r="CZ12" s="256">
        <v>1393</v>
      </c>
      <c r="DA12" s="256">
        <v>1393</v>
      </c>
      <c r="DB12" s="256">
        <v>0</v>
      </c>
      <c r="DC12" s="256">
        <v>0</v>
      </c>
      <c r="DD12" s="256">
        <v>503</v>
      </c>
      <c r="DE12" s="256">
        <v>0</v>
      </c>
      <c r="DF12" s="256">
        <v>0</v>
      </c>
      <c r="DG12" s="256">
        <v>0</v>
      </c>
      <c r="DH12" s="256">
        <v>0</v>
      </c>
      <c r="DI12" s="256">
        <v>0</v>
      </c>
      <c r="DJ12" s="256">
        <v>0</v>
      </c>
      <c r="DK12" s="265">
        <v>503</v>
      </c>
    </row>
    <row r="13" spans="1:115" ht="13.5">
      <c r="A13" s="264" t="s">
        <v>294</v>
      </c>
      <c r="B13" s="254" t="s">
        <v>308</v>
      </c>
      <c r="C13" s="255" t="s">
        <v>309</v>
      </c>
      <c r="D13" s="256">
        <v>35864</v>
      </c>
      <c r="E13" s="256">
        <v>23183</v>
      </c>
      <c r="F13" s="256">
        <v>12681</v>
      </c>
      <c r="G13" s="256">
        <v>35864</v>
      </c>
      <c r="H13" s="256">
        <v>29821</v>
      </c>
      <c r="I13" s="256">
        <v>0</v>
      </c>
      <c r="J13" s="256">
        <v>0</v>
      </c>
      <c r="K13" s="256">
        <v>0</v>
      </c>
      <c r="L13" s="256">
        <v>0</v>
      </c>
      <c r="M13" s="256">
        <v>25597</v>
      </c>
      <c r="N13" s="256">
        <v>10493</v>
      </c>
      <c r="O13" s="256">
        <v>8575</v>
      </c>
      <c r="P13" s="256">
        <v>6529</v>
      </c>
      <c r="Q13" s="256">
        <v>1300</v>
      </c>
      <c r="R13" s="256">
        <v>291</v>
      </c>
      <c r="S13" s="256">
        <v>900</v>
      </c>
      <c r="T13" s="256">
        <v>109</v>
      </c>
      <c r="U13" s="256">
        <v>2393</v>
      </c>
      <c r="V13" s="256">
        <v>1283</v>
      </c>
      <c r="W13" s="256">
        <v>1110</v>
      </c>
      <c r="X13" s="256">
        <v>0</v>
      </c>
      <c r="Y13" s="256">
        <v>0</v>
      </c>
      <c r="Z13" s="256">
        <v>0</v>
      </c>
      <c r="AA13" s="256">
        <v>0</v>
      </c>
      <c r="AB13" s="256">
        <v>0</v>
      </c>
      <c r="AC13" s="256">
        <v>531</v>
      </c>
      <c r="AD13" s="256">
        <v>531</v>
      </c>
      <c r="AE13" s="256">
        <v>0</v>
      </c>
      <c r="AF13" s="256">
        <v>0</v>
      </c>
      <c r="AG13" s="256">
        <v>6043</v>
      </c>
      <c r="AH13" s="256">
        <v>0</v>
      </c>
      <c r="AI13" s="256">
        <v>0</v>
      </c>
      <c r="AJ13" s="256">
        <v>0</v>
      </c>
      <c r="AK13" s="256">
        <v>0</v>
      </c>
      <c r="AL13" s="256">
        <v>0</v>
      </c>
      <c r="AM13" s="256">
        <v>35864</v>
      </c>
      <c r="AN13" s="256">
        <v>31487</v>
      </c>
      <c r="AO13" s="256">
        <v>0</v>
      </c>
      <c r="AP13" s="256">
        <v>25597</v>
      </c>
      <c r="AQ13" s="256">
        <v>0</v>
      </c>
      <c r="AR13" s="256">
        <v>0</v>
      </c>
      <c r="AS13" s="256">
        <v>0</v>
      </c>
      <c r="AT13" s="256">
        <v>0</v>
      </c>
      <c r="AU13" s="256">
        <v>5890</v>
      </c>
      <c r="AV13" s="256">
        <v>531</v>
      </c>
      <c r="AW13" s="256">
        <v>0</v>
      </c>
      <c r="AX13" s="256">
        <v>0</v>
      </c>
      <c r="AY13" s="256">
        <v>0</v>
      </c>
      <c r="AZ13" s="256">
        <v>0</v>
      </c>
      <c r="BA13" s="256">
        <v>0</v>
      </c>
      <c r="BB13" s="256">
        <v>531</v>
      </c>
      <c r="BC13" s="256">
        <v>0</v>
      </c>
      <c r="BD13" s="256">
        <v>0</v>
      </c>
      <c r="BE13" s="256">
        <v>0</v>
      </c>
      <c r="BF13" s="256">
        <v>0</v>
      </c>
      <c r="BG13" s="256">
        <v>0</v>
      </c>
      <c r="BH13" s="256">
        <v>0</v>
      </c>
      <c r="BI13" s="256">
        <v>0</v>
      </c>
      <c r="BJ13" s="256">
        <v>0</v>
      </c>
      <c r="BK13" s="256">
        <v>0</v>
      </c>
      <c r="BL13" s="256">
        <v>0</v>
      </c>
      <c r="BM13" s="256">
        <v>0</v>
      </c>
      <c r="BN13" s="256">
        <v>0</v>
      </c>
      <c r="BO13" s="256">
        <v>0</v>
      </c>
      <c r="BP13" s="256">
        <v>0</v>
      </c>
      <c r="BQ13" s="256">
        <v>0</v>
      </c>
      <c r="BR13" s="256">
        <v>0</v>
      </c>
      <c r="BS13" s="256">
        <v>0</v>
      </c>
      <c r="BT13" s="256">
        <v>0</v>
      </c>
      <c r="BU13" s="256">
        <v>0</v>
      </c>
      <c r="BV13" s="256">
        <v>0</v>
      </c>
      <c r="BW13" s="256">
        <v>0</v>
      </c>
      <c r="BX13" s="256">
        <v>0</v>
      </c>
      <c r="BY13" s="256">
        <v>0</v>
      </c>
      <c r="BZ13" s="256">
        <v>0</v>
      </c>
      <c r="CA13" s="256">
        <v>0</v>
      </c>
      <c r="CB13" s="256">
        <v>0</v>
      </c>
      <c r="CC13" s="256">
        <v>0</v>
      </c>
      <c r="CD13" s="256">
        <v>0</v>
      </c>
      <c r="CE13" s="256">
        <v>0</v>
      </c>
      <c r="CF13" s="256">
        <v>0</v>
      </c>
      <c r="CG13" s="256">
        <v>0</v>
      </c>
      <c r="CH13" s="256">
        <v>0</v>
      </c>
      <c r="CI13" s="256">
        <v>0</v>
      </c>
      <c r="CJ13" s="256">
        <v>2049</v>
      </c>
      <c r="CK13" s="256">
        <v>0</v>
      </c>
      <c r="CL13" s="256">
        <v>0</v>
      </c>
      <c r="CM13" s="256">
        <v>1300</v>
      </c>
      <c r="CN13" s="256">
        <v>596</v>
      </c>
      <c r="CO13" s="256">
        <v>0</v>
      </c>
      <c r="CP13" s="256">
        <v>0</v>
      </c>
      <c r="CQ13" s="256">
        <v>153</v>
      </c>
      <c r="CR13" s="256">
        <v>0</v>
      </c>
      <c r="CS13" s="256">
        <v>0</v>
      </c>
      <c r="CT13" s="256">
        <v>0</v>
      </c>
      <c r="CU13" s="256">
        <v>0</v>
      </c>
      <c r="CV13" s="256">
        <v>0</v>
      </c>
      <c r="CW13" s="256">
        <v>0</v>
      </c>
      <c r="CX13" s="256">
        <v>0</v>
      </c>
      <c r="CY13" s="256">
        <v>0</v>
      </c>
      <c r="CZ13" s="256">
        <v>1797</v>
      </c>
      <c r="DA13" s="256">
        <v>1797</v>
      </c>
      <c r="DB13" s="256">
        <v>0</v>
      </c>
      <c r="DC13" s="256">
        <v>0</v>
      </c>
      <c r="DD13" s="256">
        <v>0</v>
      </c>
      <c r="DE13" s="256">
        <v>0</v>
      </c>
      <c r="DF13" s="256">
        <v>0</v>
      </c>
      <c r="DG13" s="256">
        <v>0</v>
      </c>
      <c r="DH13" s="256">
        <v>0</v>
      </c>
      <c r="DI13" s="256">
        <v>0</v>
      </c>
      <c r="DJ13" s="256">
        <v>0</v>
      </c>
      <c r="DK13" s="265">
        <v>0</v>
      </c>
    </row>
    <row r="14" spans="1:115" ht="13.5">
      <c r="A14" s="264" t="s">
        <v>294</v>
      </c>
      <c r="B14" s="254" t="s">
        <v>310</v>
      </c>
      <c r="C14" s="255" t="s">
        <v>311</v>
      </c>
      <c r="D14" s="256">
        <v>74871</v>
      </c>
      <c r="E14" s="256">
        <v>42634</v>
      </c>
      <c r="F14" s="256">
        <v>32237</v>
      </c>
      <c r="G14" s="256">
        <v>74871</v>
      </c>
      <c r="H14" s="256">
        <v>70773</v>
      </c>
      <c r="I14" s="256">
        <v>0</v>
      </c>
      <c r="J14" s="256">
        <v>0</v>
      </c>
      <c r="K14" s="256">
        <v>0</v>
      </c>
      <c r="L14" s="256">
        <v>0</v>
      </c>
      <c r="M14" s="256">
        <v>59704</v>
      </c>
      <c r="N14" s="256">
        <v>16104</v>
      </c>
      <c r="O14" s="256">
        <v>14569</v>
      </c>
      <c r="P14" s="256">
        <v>29031</v>
      </c>
      <c r="Q14" s="256">
        <v>7335</v>
      </c>
      <c r="R14" s="256">
        <v>127</v>
      </c>
      <c r="S14" s="256">
        <v>6344</v>
      </c>
      <c r="T14" s="256">
        <v>864</v>
      </c>
      <c r="U14" s="256">
        <v>3734</v>
      </c>
      <c r="V14" s="256">
        <v>1144</v>
      </c>
      <c r="W14" s="256">
        <v>2590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  <c r="AC14" s="256">
        <v>0</v>
      </c>
      <c r="AD14" s="256">
        <v>0</v>
      </c>
      <c r="AE14" s="256">
        <v>0</v>
      </c>
      <c r="AF14" s="256">
        <v>0</v>
      </c>
      <c r="AG14" s="256">
        <v>4098</v>
      </c>
      <c r="AH14" s="256">
        <v>0</v>
      </c>
      <c r="AI14" s="256">
        <v>24</v>
      </c>
      <c r="AJ14" s="256">
        <v>24</v>
      </c>
      <c r="AK14" s="256">
        <v>0</v>
      </c>
      <c r="AL14" s="256">
        <v>0</v>
      </c>
      <c r="AM14" s="256">
        <v>74871</v>
      </c>
      <c r="AN14" s="256">
        <v>63508</v>
      </c>
      <c r="AO14" s="256">
        <v>0</v>
      </c>
      <c r="AP14" s="256">
        <v>59704</v>
      </c>
      <c r="AQ14" s="256">
        <v>0</v>
      </c>
      <c r="AR14" s="256"/>
      <c r="AS14" s="256">
        <v>0</v>
      </c>
      <c r="AT14" s="256">
        <v>0</v>
      </c>
      <c r="AU14" s="256">
        <v>3804</v>
      </c>
      <c r="AV14" s="256">
        <v>5686</v>
      </c>
      <c r="AW14" s="256">
        <v>0</v>
      </c>
      <c r="AX14" s="256">
        <v>3726</v>
      </c>
      <c r="AY14" s="256"/>
      <c r="AZ14" s="256">
        <v>1267</v>
      </c>
      <c r="BA14" s="256">
        <v>469</v>
      </c>
      <c r="BB14" s="256">
        <v>0</v>
      </c>
      <c r="BC14" s="256">
        <v>224</v>
      </c>
      <c r="BD14" s="256">
        <v>0</v>
      </c>
      <c r="BE14" s="256">
        <v>0</v>
      </c>
      <c r="BF14" s="256">
        <v>0</v>
      </c>
      <c r="BG14" s="256">
        <v>0</v>
      </c>
      <c r="BH14" s="256">
        <v>0</v>
      </c>
      <c r="BI14" s="256">
        <v>0</v>
      </c>
      <c r="BJ14" s="256">
        <v>0</v>
      </c>
      <c r="BK14" s="256">
        <v>0</v>
      </c>
      <c r="BL14" s="256">
        <v>0</v>
      </c>
      <c r="BM14" s="256">
        <v>0</v>
      </c>
      <c r="BN14" s="256">
        <v>0</v>
      </c>
      <c r="BO14" s="256">
        <v>0</v>
      </c>
      <c r="BP14" s="256">
        <v>0</v>
      </c>
      <c r="BQ14" s="256">
        <v>0</v>
      </c>
      <c r="BR14" s="256">
        <v>0</v>
      </c>
      <c r="BS14" s="256">
        <v>0</v>
      </c>
      <c r="BT14" s="256">
        <v>0</v>
      </c>
      <c r="BU14" s="256">
        <v>0</v>
      </c>
      <c r="BV14" s="256">
        <v>0</v>
      </c>
      <c r="BW14" s="256">
        <v>0</v>
      </c>
      <c r="BX14" s="256">
        <v>0</v>
      </c>
      <c r="BY14" s="256">
        <v>0</v>
      </c>
      <c r="BZ14" s="256">
        <v>0</v>
      </c>
      <c r="CA14" s="256">
        <v>0</v>
      </c>
      <c r="CB14" s="256">
        <v>23</v>
      </c>
      <c r="CC14" s="256">
        <v>0</v>
      </c>
      <c r="CD14" s="256">
        <v>0</v>
      </c>
      <c r="CE14" s="256">
        <v>0</v>
      </c>
      <c r="CF14" s="256">
        <v>0</v>
      </c>
      <c r="CG14" s="256">
        <v>23</v>
      </c>
      <c r="CH14" s="256">
        <v>0</v>
      </c>
      <c r="CI14" s="256">
        <v>0</v>
      </c>
      <c r="CJ14" s="256">
        <v>3006</v>
      </c>
      <c r="CK14" s="256">
        <v>0</v>
      </c>
      <c r="CL14" s="256">
        <v>188</v>
      </c>
      <c r="CM14" s="256"/>
      <c r="CN14" s="256">
        <v>2794</v>
      </c>
      <c r="CO14" s="256">
        <v>24</v>
      </c>
      <c r="CP14" s="256">
        <v>0</v>
      </c>
      <c r="CQ14" s="256">
        <v>0</v>
      </c>
      <c r="CR14" s="256">
        <v>0</v>
      </c>
      <c r="CS14" s="256">
        <v>0</v>
      </c>
      <c r="CT14" s="256">
        <v>0</v>
      </c>
      <c r="CU14" s="256">
        <v>0</v>
      </c>
      <c r="CV14" s="256">
        <v>0</v>
      </c>
      <c r="CW14" s="256">
        <v>0</v>
      </c>
      <c r="CX14" s="256">
        <v>0</v>
      </c>
      <c r="CY14" s="256">
        <v>0</v>
      </c>
      <c r="CZ14" s="256">
        <v>610</v>
      </c>
      <c r="DA14" s="256">
        <v>610</v>
      </c>
      <c r="DB14" s="256">
        <v>0</v>
      </c>
      <c r="DC14" s="256">
        <v>0</v>
      </c>
      <c r="DD14" s="256">
        <v>2038</v>
      </c>
      <c r="DE14" s="256">
        <v>0</v>
      </c>
      <c r="DF14" s="256">
        <v>0</v>
      </c>
      <c r="DG14" s="256">
        <v>1873</v>
      </c>
      <c r="DH14" s="256">
        <v>95</v>
      </c>
      <c r="DI14" s="256">
        <v>0</v>
      </c>
      <c r="DJ14" s="256">
        <v>0</v>
      </c>
      <c r="DK14" s="265">
        <v>70</v>
      </c>
    </row>
    <row r="15" spans="1:115" ht="13.5">
      <c r="A15" s="264" t="s">
        <v>294</v>
      </c>
      <c r="B15" s="254" t="s">
        <v>312</v>
      </c>
      <c r="C15" s="255" t="s">
        <v>313</v>
      </c>
      <c r="D15" s="256">
        <v>12005</v>
      </c>
      <c r="E15" s="256">
        <v>8749</v>
      </c>
      <c r="F15" s="256">
        <v>3256</v>
      </c>
      <c r="G15" s="256">
        <v>12005</v>
      </c>
      <c r="H15" s="256">
        <v>11035</v>
      </c>
      <c r="I15" s="256">
        <v>0</v>
      </c>
      <c r="J15" s="256">
        <v>0</v>
      </c>
      <c r="K15" s="256">
        <v>0</v>
      </c>
      <c r="L15" s="256">
        <v>0</v>
      </c>
      <c r="M15" s="256">
        <v>8829</v>
      </c>
      <c r="N15" s="256">
        <v>5610</v>
      </c>
      <c r="O15" s="256">
        <v>0</v>
      </c>
      <c r="P15" s="256">
        <v>3219</v>
      </c>
      <c r="Q15" s="256">
        <v>2</v>
      </c>
      <c r="R15" s="256">
        <v>0</v>
      </c>
      <c r="S15" s="256">
        <v>0</v>
      </c>
      <c r="T15" s="256">
        <v>2</v>
      </c>
      <c r="U15" s="256">
        <v>2030</v>
      </c>
      <c r="V15" s="256">
        <v>1724</v>
      </c>
      <c r="W15" s="256">
        <v>271</v>
      </c>
      <c r="X15" s="256">
        <v>35</v>
      </c>
      <c r="Y15" s="256">
        <v>0</v>
      </c>
      <c r="Z15" s="256">
        <v>0</v>
      </c>
      <c r="AA15" s="256">
        <v>0</v>
      </c>
      <c r="AB15" s="256">
        <v>0</v>
      </c>
      <c r="AC15" s="256">
        <v>174</v>
      </c>
      <c r="AD15" s="256">
        <v>174</v>
      </c>
      <c r="AE15" s="256">
        <v>0</v>
      </c>
      <c r="AF15" s="256">
        <v>0</v>
      </c>
      <c r="AG15" s="256">
        <v>970</v>
      </c>
      <c r="AH15" s="256">
        <v>0</v>
      </c>
      <c r="AI15" s="256">
        <v>0</v>
      </c>
      <c r="AJ15" s="256">
        <v>0</v>
      </c>
      <c r="AK15" s="256">
        <v>0</v>
      </c>
      <c r="AL15" s="256">
        <v>0</v>
      </c>
      <c r="AM15" s="256">
        <v>12005</v>
      </c>
      <c r="AN15" s="256">
        <v>9801</v>
      </c>
      <c r="AO15" s="256">
        <v>0</v>
      </c>
      <c r="AP15" s="256">
        <v>8829</v>
      </c>
      <c r="AQ15" s="256">
        <v>2</v>
      </c>
      <c r="AR15" s="256">
        <v>0</v>
      </c>
      <c r="AS15" s="256">
        <v>0</v>
      </c>
      <c r="AT15" s="256">
        <v>0</v>
      </c>
      <c r="AU15" s="256">
        <v>970</v>
      </c>
      <c r="AV15" s="256">
        <v>0</v>
      </c>
      <c r="AW15" s="256">
        <v>0</v>
      </c>
      <c r="AX15" s="256">
        <v>0</v>
      </c>
      <c r="AY15" s="256">
        <v>0</v>
      </c>
      <c r="AZ15" s="256">
        <v>0</v>
      </c>
      <c r="BA15" s="256">
        <v>0</v>
      </c>
      <c r="BB15" s="256">
        <v>0</v>
      </c>
      <c r="BC15" s="256">
        <v>0</v>
      </c>
      <c r="BD15" s="256">
        <v>0</v>
      </c>
      <c r="BE15" s="256">
        <v>0</v>
      </c>
      <c r="BF15" s="256">
        <v>0</v>
      </c>
      <c r="BG15" s="256">
        <v>0</v>
      </c>
      <c r="BH15" s="256">
        <v>0</v>
      </c>
      <c r="BI15" s="256">
        <v>0</v>
      </c>
      <c r="BJ15" s="256">
        <v>0</v>
      </c>
      <c r="BK15" s="256">
        <v>0</v>
      </c>
      <c r="BL15" s="256">
        <v>0</v>
      </c>
      <c r="BM15" s="256">
        <v>0</v>
      </c>
      <c r="BN15" s="256">
        <v>0</v>
      </c>
      <c r="BO15" s="256">
        <v>0</v>
      </c>
      <c r="BP15" s="256">
        <v>0</v>
      </c>
      <c r="BQ15" s="256">
        <v>0</v>
      </c>
      <c r="BR15" s="256">
        <v>0</v>
      </c>
      <c r="BS15" s="256">
        <v>0</v>
      </c>
      <c r="BT15" s="256">
        <v>0</v>
      </c>
      <c r="BU15" s="256">
        <v>0</v>
      </c>
      <c r="BV15" s="256">
        <v>0</v>
      </c>
      <c r="BW15" s="256">
        <v>0</v>
      </c>
      <c r="BX15" s="256">
        <v>0</v>
      </c>
      <c r="BY15" s="256">
        <v>0</v>
      </c>
      <c r="BZ15" s="256">
        <v>0</v>
      </c>
      <c r="CA15" s="256">
        <v>0</v>
      </c>
      <c r="CB15" s="256">
        <v>0</v>
      </c>
      <c r="CC15" s="256">
        <v>0</v>
      </c>
      <c r="CD15" s="256">
        <v>0</v>
      </c>
      <c r="CE15" s="256">
        <v>0</v>
      </c>
      <c r="CF15" s="256">
        <v>0</v>
      </c>
      <c r="CG15" s="256">
        <v>0</v>
      </c>
      <c r="CH15" s="256">
        <v>0</v>
      </c>
      <c r="CI15" s="256">
        <v>0</v>
      </c>
      <c r="CJ15" s="256">
        <v>2030</v>
      </c>
      <c r="CK15" s="256">
        <v>0</v>
      </c>
      <c r="CL15" s="256">
        <v>0</v>
      </c>
      <c r="CM15" s="256">
        <v>0</v>
      </c>
      <c r="CN15" s="256">
        <v>2030</v>
      </c>
      <c r="CO15" s="256">
        <v>0</v>
      </c>
      <c r="CP15" s="256">
        <v>0</v>
      </c>
      <c r="CQ15" s="256">
        <v>0</v>
      </c>
      <c r="CR15" s="256">
        <v>174</v>
      </c>
      <c r="CS15" s="256">
        <v>0</v>
      </c>
      <c r="CT15" s="256">
        <v>0</v>
      </c>
      <c r="CU15" s="256">
        <v>0</v>
      </c>
      <c r="CV15" s="256">
        <v>0</v>
      </c>
      <c r="CW15" s="256">
        <v>0</v>
      </c>
      <c r="CX15" s="256">
        <v>174</v>
      </c>
      <c r="CY15" s="256">
        <v>0</v>
      </c>
      <c r="CZ15" s="256">
        <v>0</v>
      </c>
      <c r="DA15" s="256">
        <v>0</v>
      </c>
      <c r="DB15" s="256">
        <v>0</v>
      </c>
      <c r="DC15" s="256">
        <v>0</v>
      </c>
      <c r="DD15" s="256">
        <v>0</v>
      </c>
      <c r="DE15" s="256">
        <v>0</v>
      </c>
      <c r="DF15" s="256">
        <v>0</v>
      </c>
      <c r="DG15" s="256">
        <v>0</v>
      </c>
      <c r="DH15" s="256">
        <v>0</v>
      </c>
      <c r="DI15" s="256">
        <v>0</v>
      </c>
      <c r="DJ15" s="256">
        <v>0</v>
      </c>
      <c r="DK15" s="265">
        <v>0</v>
      </c>
    </row>
    <row r="16" spans="1:115" ht="13.5">
      <c r="A16" s="264" t="s">
        <v>294</v>
      </c>
      <c r="B16" s="254" t="s">
        <v>314</v>
      </c>
      <c r="C16" s="255" t="s">
        <v>315</v>
      </c>
      <c r="D16" s="256">
        <v>35016</v>
      </c>
      <c r="E16" s="256">
        <v>17653</v>
      </c>
      <c r="F16" s="256">
        <v>17363</v>
      </c>
      <c r="G16" s="256">
        <v>35016</v>
      </c>
      <c r="H16" s="256">
        <v>27349</v>
      </c>
      <c r="I16" s="256">
        <v>0</v>
      </c>
      <c r="J16" s="256">
        <v>0</v>
      </c>
      <c r="K16" s="256">
        <v>0</v>
      </c>
      <c r="L16" s="256">
        <v>0</v>
      </c>
      <c r="M16" s="256">
        <v>24100</v>
      </c>
      <c r="N16" s="256">
        <v>0</v>
      </c>
      <c r="O16" s="256">
        <v>14868</v>
      </c>
      <c r="P16" s="256">
        <v>9232</v>
      </c>
      <c r="Q16" s="256">
        <v>1222</v>
      </c>
      <c r="R16" s="256">
        <v>0</v>
      </c>
      <c r="S16" s="256">
        <v>954</v>
      </c>
      <c r="T16" s="256">
        <v>268</v>
      </c>
      <c r="U16" s="256">
        <v>1891</v>
      </c>
      <c r="V16" s="256">
        <v>0</v>
      </c>
      <c r="W16" s="256">
        <v>1725</v>
      </c>
      <c r="X16" s="256">
        <v>166</v>
      </c>
      <c r="Y16" s="256">
        <v>0</v>
      </c>
      <c r="Z16" s="256">
        <v>0</v>
      </c>
      <c r="AA16" s="256">
        <v>0</v>
      </c>
      <c r="AB16" s="256">
        <v>0</v>
      </c>
      <c r="AC16" s="256">
        <v>136</v>
      </c>
      <c r="AD16" s="256">
        <v>0</v>
      </c>
      <c r="AE16" s="256">
        <v>106</v>
      </c>
      <c r="AF16" s="256">
        <v>30</v>
      </c>
      <c r="AG16" s="256">
        <v>7667</v>
      </c>
      <c r="AH16" s="256">
        <v>0</v>
      </c>
      <c r="AI16" s="256">
        <v>0</v>
      </c>
      <c r="AJ16" s="256">
        <v>0</v>
      </c>
      <c r="AK16" s="256">
        <v>0</v>
      </c>
      <c r="AL16" s="256">
        <v>0</v>
      </c>
      <c r="AM16" s="256">
        <v>35016</v>
      </c>
      <c r="AN16" s="256">
        <v>30484</v>
      </c>
      <c r="AO16" s="256">
        <v>0</v>
      </c>
      <c r="AP16" s="256">
        <v>24100</v>
      </c>
      <c r="AQ16" s="256">
        <v>0</v>
      </c>
      <c r="AR16" s="256">
        <v>0</v>
      </c>
      <c r="AS16" s="256">
        <v>0</v>
      </c>
      <c r="AT16" s="256">
        <v>0</v>
      </c>
      <c r="AU16" s="256">
        <v>6384</v>
      </c>
      <c r="AV16" s="256">
        <v>1894</v>
      </c>
      <c r="AW16" s="256">
        <v>0</v>
      </c>
      <c r="AX16" s="256">
        <v>0</v>
      </c>
      <c r="AY16" s="256">
        <v>1222</v>
      </c>
      <c r="AZ16" s="256">
        <v>0</v>
      </c>
      <c r="BA16" s="256">
        <v>0</v>
      </c>
      <c r="BB16" s="256">
        <v>136</v>
      </c>
      <c r="BC16" s="256">
        <v>536</v>
      </c>
      <c r="BD16" s="256">
        <v>0</v>
      </c>
      <c r="BE16" s="256">
        <v>0</v>
      </c>
      <c r="BF16" s="256">
        <v>0</v>
      </c>
      <c r="BG16" s="256">
        <v>0</v>
      </c>
      <c r="BH16" s="256">
        <v>0</v>
      </c>
      <c r="BI16" s="256">
        <v>0</v>
      </c>
      <c r="BJ16" s="256">
        <v>0</v>
      </c>
      <c r="BK16" s="256">
        <v>0</v>
      </c>
      <c r="BL16" s="256">
        <v>0</v>
      </c>
      <c r="BM16" s="256">
        <v>0</v>
      </c>
      <c r="BN16" s="256">
        <v>0</v>
      </c>
      <c r="BO16" s="256">
        <v>0</v>
      </c>
      <c r="BP16" s="256">
        <v>0</v>
      </c>
      <c r="BQ16" s="256">
        <v>0</v>
      </c>
      <c r="BR16" s="256">
        <v>0</v>
      </c>
      <c r="BS16" s="256">
        <v>0</v>
      </c>
      <c r="BT16" s="256">
        <v>0</v>
      </c>
      <c r="BU16" s="256">
        <v>0</v>
      </c>
      <c r="BV16" s="256">
        <v>0</v>
      </c>
      <c r="BW16" s="256">
        <v>0</v>
      </c>
      <c r="BX16" s="256">
        <v>0</v>
      </c>
      <c r="BY16" s="256">
        <v>0</v>
      </c>
      <c r="BZ16" s="256">
        <v>0</v>
      </c>
      <c r="CA16" s="256">
        <v>0</v>
      </c>
      <c r="CB16" s="256">
        <v>0</v>
      </c>
      <c r="CC16" s="256">
        <v>0</v>
      </c>
      <c r="CD16" s="256">
        <v>0</v>
      </c>
      <c r="CE16" s="256">
        <v>0</v>
      </c>
      <c r="CF16" s="256">
        <v>0</v>
      </c>
      <c r="CG16" s="256">
        <v>0</v>
      </c>
      <c r="CH16" s="256">
        <v>0</v>
      </c>
      <c r="CI16" s="256">
        <v>0</v>
      </c>
      <c r="CJ16" s="256">
        <v>550</v>
      </c>
      <c r="CK16" s="256">
        <v>0</v>
      </c>
      <c r="CL16" s="256">
        <v>0</v>
      </c>
      <c r="CM16" s="256">
        <v>0</v>
      </c>
      <c r="CN16" s="256">
        <v>544</v>
      </c>
      <c r="CO16" s="256">
        <v>0</v>
      </c>
      <c r="CP16" s="256">
        <v>0</v>
      </c>
      <c r="CQ16" s="256">
        <v>6</v>
      </c>
      <c r="CR16" s="256">
        <v>0</v>
      </c>
      <c r="CS16" s="256">
        <v>0</v>
      </c>
      <c r="CT16" s="256">
        <v>0</v>
      </c>
      <c r="CU16" s="256">
        <v>0</v>
      </c>
      <c r="CV16" s="256">
        <v>0</v>
      </c>
      <c r="CW16" s="256">
        <v>0</v>
      </c>
      <c r="CX16" s="256">
        <v>0</v>
      </c>
      <c r="CY16" s="256">
        <v>0</v>
      </c>
      <c r="CZ16" s="256">
        <v>1477</v>
      </c>
      <c r="DA16" s="256">
        <v>1347</v>
      </c>
      <c r="DB16" s="256"/>
      <c r="DC16" s="256">
        <v>130</v>
      </c>
      <c r="DD16" s="256">
        <v>611</v>
      </c>
      <c r="DE16" s="256">
        <v>0</v>
      </c>
      <c r="DF16" s="256">
        <v>0</v>
      </c>
      <c r="DG16" s="256">
        <v>0</v>
      </c>
      <c r="DH16" s="256">
        <v>0</v>
      </c>
      <c r="DI16" s="256">
        <v>0</v>
      </c>
      <c r="DJ16" s="256">
        <v>0</v>
      </c>
      <c r="DK16" s="265">
        <v>611</v>
      </c>
    </row>
    <row r="17" spans="1:115" ht="13.5">
      <c r="A17" s="264" t="s">
        <v>294</v>
      </c>
      <c r="B17" s="254" t="s">
        <v>316</v>
      </c>
      <c r="C17" s="255" t="s">
        <v>317</v>
      </c>
      <c r="D17" s="256">
        <v>103151</v>
      </c>
      <c r="E17" s="256">
        <v>65541</v>
      </c>
      <c r="F17" s="256">
        <v>37610</v>
      </c>
      <c r="G17" s="256">
        <v>103151</v>
      </c>
      <c r="H17" s="256">
        <v>96317</v>
      </c>
      <c r="I17" s="256">
        <v>0</v>
      </c>
      <c r="J17" s="256">
        <v>0</v>
      </c>
      <c r="K17" s="256">
        <v>0</v>
      </c>
      <c r="L17" s="256">
        <v>0</v>
      </c>
      <c r="M17" s="256">
        <v>83080</v>
      </c>
      <c r="N17" s="256">
        <v>27850</v>
      </c>
      <c r="O17" s="256">
        <v>24817</v>
      </c>
      <c r="P17" s="256">
        <v>30413</v>
      </c>
      <c r="Q17" s="256">
        <v>3984</v>
      </c>
      <c r="R17" s="256">
        <v>2991</v>
      </c>
      <c r="S17" s="256">
        <v>0</v>
      </c>
      <c r="T17" s="256">
        <v>993</v>
      </c>
      <c r="U17" s="256">
        <v>6714</v>
      </c>
      <c r="V17" s="256">
        <v>0</v>
      </c>
      <c r="W17" s="256">
        <v>6714</v>
      </c>
      <c r="X17" s="256">
        <v>0</v>
      </c>
      <c r="Y17" s="256">
        <v>0</v>
      </c>
      <c r="Z17" s="256">
        <v>0</v>
      </c>
      <c r="AA17" s="256">
        <v>0</v>
      </c>
      <c r="AB17" s="256">
        <v>0</v>
      </c>
      <c r="AC17" s="256">
        <v>2539</v>
      </c>
      <c r="AD17" s="256">
        <v>2506</v>
      </c>
      <c r="AE17" s="256">
        <v>0</v>
      </c>
      <c r="AF17" s="256">
        <v>33</v>
      </c>
      <c r="AG17" s="256">
        <v>6834</v>
      </c>
      <c r="AH17" s="256">
        <v>0</v>
      </c>
      <c r="AI17" s="256">
        <v>0</v>
      </c>
      <c r="AJ17" s="256">
        <v>0</v>
      </c>
      <c r="AK17" s="256">
        <v>0</v>
      </c>
      <c r="AL17" s="256">
        <v>0</v>
      </c>
      <c r="AM17" s="256">
        <v>103151</v>
      </c>
      <c r="AN17" s="256">
        <v>89550</v>
      </c>
      <c r="AO17" s="256">
        <v>0</v>
      </c>
      <c r="AP17" s="256">
        <v>83080</v>
      </c>
      <c r="AQ17" s="256">
        <v>0</v>
      </c>
      <c r="AR17" s="256">
        <v>0</v>
      </c>
      <c r="AS17" s="256">
        <v>0</v>
      </c>
      <c r="AT17" s="256">
        <v>0</v>
      </c>
      <c r="AU17" s="256">
        <v>6470</v>
      </c>
      <c r="AV17" s="256">
        <v>6887</v>
      </c>
      <c r="AW17" s="256">
        <v>0</v>
      </c>
      <c r="AX17" s="256">
        <v>0</v>
      </c>
      <c r="AY17" s="256">
        <v>3984</v>
      </c>
      <c r="AZ17" s="256">
        <v>0</v>
      </c>
      <c r="BA17" s="256">
        <v>0</v>
      </c>
      <c r="BB17" s="256">
        <v>2539</v>
      </c>
      <c r="BC17" s="256">
        <v>364</v>
      </c>
      <c r="BD17" s="256">
        <v>0</v>
      </c>
      <c r="BE17" s="256">
        <v>0</v>
      </c>
      <c r="BF17" s="256">
        <v>0</v>
      </c>
      <c r="BG17" s="256">
        <v>0</v>
      </c>
      <c r="BH17" s="256">
        <v>0</v>
      </c>
      <c r="BI17" s="256">
        <v>0</v>
      </c>
      <c r="BJ17" s="256">
        <v>0</v>
      </c>
      <c r="BK17" s="256">
        <v>0</v>
      </c>
      <c r="BL17" s="256">
        <v>0</v>
      </c>
      <c r="BM17" s="256">
        <v>0</v>
      </c>
      <c r="BN17" s="256">
        <v>0</v>
      </c>
      <c r="BO17" s="256">
        <v>0</v>
      </c>
      <c r="BP17" s="256">
        <v>0</v>
      </c>
      <c r="BQ17" s="256">
        <v>0</v>
      </c>
      <c r="BR17" s="256">
        <v>0</v>
      </c>
      <c r="BS17" s="256">
        <v>0</v>
      </c>
      <c r="BT17" s="256">
        <v>0</v>
      </c>
      <c r="BU17" s="256">
        <v>0</v>
      </c>
      <c r="BV17" s="256">
        <v>0</v>
      </c>
      <c r="BW17" s="256">
        <v>0</v>
      </c>
      <c r="BX17" s="256">
        <v>0</v>
      </c>
      <c r="BY17" s="256">
        <v>0</v>
      </c>
      <c r="BZ17" s="256">
        <v>0</v>
      </c>
      <c r="CA17" s="256">
        <v>0</v>
      </c>
      <c r="CB17" s="256">
        <v>0</v>
      </c>
      <c r="CC17" s="256">
        <v>0</v>
      </c>
      <c r="CD17" s="256">
        <v>0</v>
      </c>
      <c r="CE17" s="256">
        <v>0</v>
      </c>
      <c r="CF17" s="256">
        <v>0</v>
      </c>
      <c r="CG17" s="256">
        <v>0</v>
      </c>
      <c r="CH17" s="256">
        <v>0</v>
      </c>
      <c r="CI17" s="256">
        <v>0</v>
      </c>
      <c r="CJ17" s="256">
        <v>0</v>
      </c>
      <c r="CK17" s="256">
        <v>0</v>
      </c>
      <c r="CL17" s="256">
        <v>0</v>
      </c>
      <c r="CM17" s="256">
        <v>0</v>
      </c>
      <c r="CN17" s="256">
        <v>0</v>
      </c>
      <c r="CO17" s="256">
        <v>0</v>
      </c>
      <c r="CP17" s="256">
        <v>0</v>
      </c>
      <c r="CQ17" s="256">
        <v>0</v>
      </c>
      <c r="CR17" s="256">
        <v>0</v>
      </c>
      <c r="CS17" s="256">
        <v>0</v>
      </c>
      <c r="CT17" s="256">
        <v>0</v>
      </c>
      <c r="CU17" s="256">
        <v>0</v>
      </c>
      <c r="CV17" s="256">
        <v>0</v>
      </c>
      <c r="CW17" s="256">
        <v>0</v>
      </c>
      <c r="CX17" s="256">
        <v>0</v>
      </c>
      <c r="CY17" s="256">
        <v>0</v>
      </c>
      <c r="CZ17" s="256">
        <v>6714</v>
      </c>
      <c r="DA17" s="256">
        <v>6714</v>
      </c>
      <c r="DB17" s="256">
        <v>0</v>
      </c>
      <c r="DC17" s="256">
        <v>0</v>
      </c>
      <c r="DD17" s="256">
        <v>0</v>
      </c>
      <c r="DE17" s="256">
        <v>0</v>
      </c>
      <c r="DF17" s="256">
        <v>0</v>
      </c>
      <c r="DG17" s="256">
        <v>0</v>
      </c>
      <c r="DH17" s="256">
        <v>0</v>
      </c>
      <c r="DI17" s="256">
        <v>0</v>
      </c>
      <c r="DJ17" s="256">
        <v>0</v>
      </c>
      <c r="DK17" s="265">
        <v>0</v>
      </c>
    </row>
    <row r="18" spans="1:115" ht="13.5">
      <c r="A18" s="264" t="s">
        <v>294</v>
      </c>
      <c r="B18" s="254" t="s">
        <v>318</v>
      </c>
      <c r="C18" s="255" t="s">
        <v>319</v>
      </c>
      <c r="D18" s="256">
        <v>19583</v>
      </c>
      <c r="E18" s="256">
        <v>13601</v>
      </c>
      <c r="F18" s="256">
        <v>5982</v>
      </c>
      <c r="G18" s="256">
        <v>19583</v>
      </c>
      <c r="H18" s="256">
        <v>17623</v>
      </c>
      <c r="I18" s="256">
        <v>0</v>
      </c>
      <c r="J18" s="256">
        <v>0</v>
      </c>
      <c r="K18" s="256">
        <v>0</v>
      </c>
      <c r="L18" s="256">
        <v>0</v>
      </c>
      <c r="M18" s="256">
        <v>13812</v>
      </c>
      <c r="N18" s="256">
        <v>10048</v>
      </c>
      <c r="O18" s="256">
        <v>0</v>
      </c>
      <c r="P18" s="256">
        <v>3764</v>
      </c>
      <c r="Q18" s="256">
        <v>660</v>
      </c>
      <c r="R18" s="256">
        <v>594</v>
      </c>
      <c r="S18" s="256">
        <v>0</v>
      </c>
      <c r="T18" s="256">
        <v>66</v>
      </c>
      <c r="U18" s="256">
        <v>1563</v>
      </c>
      <c r="V18" s="256">
        <v>1437</v>
      </c>
      <c r="W18" s="256">
        <v>0</v>
      </c>
      <c r="X18" s="256">
        <v>126</v>
      </c>
      <c r="Y18" s="256">
        <v>932</v>
      </c>
      <c r="Z18" s="256">
        <v>932</v>
      </c>
      <c r="AA18" s="256">
        <v>0</v>
      </c>
      <c r="AB18" s="256">
        <v>0</v>
      </c>
      <c r="AC18" s="256">
        <v>656</v>
      </c>
      <c r="AD18" s="256">
        <v>590</v>
      </c>
      <c r="AE18" s="256">
        <v>0</v>
      </c>
      <c r="AF18" s="256">
        <v>66</v>
      </c>
      <c r="AG18" s="256">
        <v>1960</v>
      </c>
      <c r="AH18" s="256">
        <v>0</v>
      </c>
      <c r="AI18" s="256">
        <v>18</v>
      </c>
      <c r="AJ18" s="256">
        <v>18</v>
      </c>
      <c r="AK18" s="256">
        <v>0</v>
      </c>
      <c r="AL18" s="256">
        <v>0</v>
      </c>
      <c r="AM18" s="256">
        <v>19583</v>
      </c>
      <c r="AN18" s="256">
        <v>15559</v>
      </c>
      <c r="AO18" s="256">
        <v>0</v>
      </c>
      <c r="AP18" s="256">
        <v>13812</v>
      </c>
      <c r="AQ18" s="256">
        <v>0</v>
      </c>
      <c r="AR18" s="256">
        <v>0</v>
      </c>
      <c r="AS18" s="256">
        <v>0</v>
      </c>
      <c r="AT18" s="256">
        <v>0</v>
      </c>
      <c r="AU18" s="256">
        <v>1747</v>
      </c>
      <c r="AV18" s="256">
        <v>2268</v>
      </c>
      <c r="AW18" s="256">
        <v>0</v>
      </c>
      <c r="AX18" s="256">
        <v>0</v>
      </c>
      <c r="AY18" s="256">
        <v>660</v>
      </c>
      <c r="AZ18" s="256">
        <v>752</v>
      </c>
      <c r="BA18" s="256">
        <v>0</v>
      </c>
      <c r="BB18" s="256">
        <v>656</v>
      </c>
      <c r="BC18" s="256">
        <v>200</v>
      </c>
      <c r="BD18" s="256">
        <v>0</v>
      </c>
      <c r="BE18" s="256">
        <v>0</v>
      </c>
      <c r="BF18" s="256">
        <v>0</v>
      </c>
      <c r="BG18" s="256">
        <v>0</v>
      </c>
      <c r="BH18" s="256">
        <v>0</v>
      </c>
      <c r="BI18" s="256">
        <v>0</v>
      </c>
      <c r="BJ18" s="256">
        <v>0</v>
      </c>
      <c r="BK18" s="256">
        <v>0</v>
      </c>
      <c r="BL18" s="256">
        <v>0</v>
      </c>
      <c r="BM18" s="256">
        <v>0</v>
      </c>
      <c r="BN18" s="256">
        <v>0</v>
      </c>
      <c r="BO18" s="256">
        <v>0</v>
      </c>
      <c r="BP18" s="256">
        <v>0</v>
      </c>
      <c r="BQ18" s="256">
        <v>0</v>
      </c>
      <c r="BR18" s="256">
        <v>0</v>
      </c>
      <c r="BS18" s="256">
        <v>0</v>
      </c>
      <c r="BT18" s="256">
        <v>0</v>
      </c>
      <c r="BU18" s="256">
        <v>0</v>
      </c>
      <c r="BV18" s="256">
        <v>0</v>
      </c>
      <c r="BW18" s="256">
        <v>0</v>
      </c>
      <c r="BX18" s="256">
        <v>0</v>
      </c>
      <c r="BY18" s="256">
        <v>0</v>
      </c>
      <c r="BZ18" s="256">
        <v>0</v>
      </c>
      <c r="CA18" s="256">
        <v>0</v>
      </c>
      <c r="CB18" s="256">
        <v>0</v>
      </c>
      <c r="CC18" s="256">
        <v>0</v>
      </c>
      <c r="CD18" s="256">
        <v>0</v>
      </c>
      <c r="CE18" s="256">
        <v>0</v>
      </c>
      <c r="CF18" s="256">
        <v>0</v>
      </c>
      <c r="CG18" s="256">
        <v>0</v>
      </c>
      <c r="CH18" s="256">
        <v>0</v>
      </c>
      <c r="CI18" s="256">
        <v>0</v>
      </c>
      <c r="CJ18" s="256">
        <v>824</v>
      </c>
      <c r="CK18" s="256">
        <v>0</v>
      </c>
      <c r="CL18" s="256">
        <v>0</v>
      </c>
      <c r="CM18" s="256">
        <v>0</v>
      </c>
      <c r="CN18" s="256">
        <v>811</v>
      </c>
      <c r="CO18" s="256">
        <v>0</v>
      </c>
      <c r="CP18" s="256">
        <v>0</v>
      </c>
      <c r="CQ18" s="256">
        <v>13</v>
      </c>
      <c r="CR18" s="256">
        <v>0</v>
      </c>
      <c r="CS18" s="256">
        <v>0</v>
      </c>
      <c r="CT18" s="256">
        <v>0</v>
      </c>
      <c r="CU18" s="256">
        <v>0</v>
      </c>
      <c r="CV18" s="256">
        <v>0</v>
      </c>
      <c r="CW18" s="256">
        <v>0</v>
      </c>
      <c r="CX18" s="256">
        <v>0</v>
      </c>
      <c r="CY18" s="256">
        <v>0</v>
      </c>
      <c r="CZ18" s="256">
        <v>0</v>
      </c>
      <c r="DA18" s="256">
        <v>0</v>
      </c>
      <c r="DB18" s="256">
        <v>0</v>
      </c>
      <c r="DC18" s="256">
        <v>0</v>
      </c>
      <c r="DD18" s="256">
        <v>932</v>
      </c>
      <c r="DE18" s="256">
        <v>0</v>
      </c>
      <c r="DF18" s="256">
        <v>0</v>
      </c>
      <c r="DG18" s="256">
        <v>0</v>
      </c>
      <c r="DH18" s="256">
        <v>0</v>
      </c>
      <c r="DI18" s="256">
        <v>932</v>
      </c>
      <c r="DJ18" s="256">
        <v>0</v>
      </c>
      <c r="DK18" s="265">
        <v>0</v>
      </c>
    </row>
    <row r="19" spans="1:115" ht="13.5">
      <c r="A19" s="264" t="s">
        <v>294</v>
      </c>
      <c r="B19" s="254" t="s">
        <v>320</v>
      </c>
      <c r="C19" s="255" t="s">
        <v>321</v>
      </c>
      <c r="D19" s="256">
        <v>14265</v>
      </c>
      <c r="E19" s="256">
        <v>9791</v>
      </c>
      <c r="F19" s="256">
        <v>4474</v>
      </c>
      <c r="G19" s="256">
        <v>14265</v>
      </c>
      <c r="H19" s="256">
        <v>12738</v>
      </c>
      <c r="I19" s="256">
        <v>0</v>
      </c>
      <c r="J19" s="256">
        <v>0</v>
      </c>
      <c r="K19" s="256">
        <v>0</v>
      </c>
      <c r="L19" s="256">
        <v>0</v>
      </c>
      <c r="M19" s="256">
        <v>11789</v>
      </c>
      <c r="N19" s="256">
        <v>8650</v>
      </c>
      <c r="O19" s="256">
        <v>0</v>
      </c>
      <c r="P19" s="256">
        <v>3139</v>
      </c>
      <c r="Q19" s="256">
        <v>246</v>
      </c>
      <c r="R19" s="256">
        <v>219</v>
      </c>
      <c r="S19" s="256">
        <v>0</v>
      </c>
      <c r="T19" s="256">
        <v>27</v>
      </c>
      <c r="U19" s="256">
        <v>685</v>
      </c>
      <c r="V19" s="256">
        <v>635</v>
      </c>
      <c r="W19" s="256">
        <v>0</v>
      </c>
      <c r="X19" s="256">
        <v>50</v>
      </c>
      <c r="Y19" s="256">
        <v>0</v>
      </c>
      <c r="Z19" s="256">
        <v>0</v>
      </c>
      <c r="AA19" s="256">
        <v>0</v>
      </c>
      <c r="AB19" s="256">
        <v>0</v>
      </c>
      <c r="AC19" s="256">
        <v>18</v>
      </c>
      <c r="AD19" s="256">
        <v>18</v>
      </c>
      <c r="AE19" s="256">
        <v>0</v>
      </c>
      <c r="AF19" s="256">
        <v>0</v>
      </c>
      <c r="AG19" s="256">
        <v>1527</v>
      </c>
      <c r="AH19" s="256">
        <v>0</v>
      </c>
      <c r="AI19" s="256">
        <v>0</v>
      </c>
      <c r="AJ19" s="256">
        <v>0</v>
      </c>
      <c r="AK19" s="256">
        <v>0</v>
      </c>
      <c r="AL19" s="256">
        <v>0</v>
      </c>
      <c r="AM19" s="256">
        <v>14265</v>
      </c>
      <c r="AN19" s="256">
        <v>12814</v>
      </c>
      <c r="AO19" s="256">
        <v>0</v>
      </c>
      <c r="AP19" s="256">
        <v>11789</v>
      </c>
      <c r="AQ19" s="256">
        <v>0</v>
      </c>
      <c r="AR19" s="256">
        <v>0</v>
      </c>
      <c r="AS19" s="256">
        <v>0</v>
      </c>
      <c r="AT19" s="256">
        <v>12</v>
      </c>
      <c r="AU19" s="256">
        <v>1013</v>
      </c>
      <c r="AV19" s="256">
        <v>0</v>
      </c>
      <c r="AW19" s="256">
        <v>0</v>
      </c>
      <c r="AX19" s="256">
        <v>0</v>
      </c>
      <c r="AY19" s="256">
        <v>0</v>
      </c>
      <c r="AZ19" s="256">
        <v>0</v>
      </c>
      <c r="BA19" s="256">
        <v>0</v>
      </c>
      <c r="BB19" s="256">
        <v>0</v>
      </c>
      <c r="BC19" s="256">
        <v>0</v>
      </c>
      <c r="BD19" s="256">
        <v>0</v>
      </c>
      <c r="BE19" s="256">
        <v>0</v>
      </c>
      <c r="BF19" s="256">
        <v>0</v>
      </c>
      <c r="BG19" s="256">
        <v>0</v>
      </c>
      <c r="BH19" s="256">
        <v>0</v>
      </c>
      <c r="BI19" s="256">
        <v>0</v>
      </c>
      <c r="BJ19" s="256">
        <v>0</v>
      </c>
      <c r="BK19" s="256">
        <v>0</v>
      </c>
      <c r="BL19" s="256">
        <v>0</v>
      </c>
      <c r="BM19" s="256">
        <v>0</v>
      </c>
      <c r="BN19" s="256">
        <v>0</v>
      </c>
      <c r="BO19" s="256">
        <v>0</v>
      </c>
      <c r="BP19" s="256">
        <v>0</v>
      </c>
      <c r="BQ19" s="256">
        <v>0</v>
      </c>
      <c r="BR19" s="256">
        <v>0</v>
      </c>
      <c r="BS19" s="256">
        <v>0</v>
      </c>
      <c r="BT19" s="256">
        <v>0</v>
      </c>
      <c r="BU19" s="256">
        <v>0</v>
      </c>
      <c r="BV19" s="256">
        <v>0</v>
      </c>
      <c r="BW19" s="256">
        <v>0</v>
      </c>
      <c r="BX19" s="256">
        <v>0</v>
      </c>
      <c r="BY19" s="256">
        <v>0</v>
      </c>
      <c r="BZ19" s="256">
        <v>0</v>
      </c>
      <c r="CA19" s="256">
        <v>0</v>
      </c>
      <c r="CB19" s="256">
        <v>0</v>
      </c>
      <c r="CC19" s="256">
        <v>0</v>
      </c>
      <c r="CD19" s="256">
        <v>0</v>
      </c>
      <c r="CE19" s="256">
        <v>0</v>
      </c>
      <c r="CF19" s="256">
        <v>0</v>
      </c>
      <c r="CG19" s="256">
        <v>0</v>
      </c>
      <c r="CH19" s="256">
        <v>0</v>
      </c>
      <c r="CI19" s="256">
        <v>0</v>
      </c>
      <c r="CJ19" s="256">
        <v>788</v>
      </c>
      <c r="CK19" s="256">
        <v>0</v>
      </c>
      <c r="CL19" s="256">
        <v>0</v>
      </c>
      <c r="CM19" s="256">
        <v>0</v>
      </c>
      <c r="CN19" s="256">
        <v>685</v>
      </c>
      <c r="CO19" s="256">
        <v>0</v>
      </c>
      <c r="CP19" s="256">
        <v>6</v>
      </c>
      <c r="CQ19" s="256">
        <v>97</v>
      </c>
      <c r="CR19" s="256">
        <v>0</v>
      </c>
      <c r="CS19" s="256">
        <v>0</v>
      </c>
      <c r="CT19" s="256">
        <v>0</v>
      </c>
      <c r="CU19" s="256">
        <v>0</v>
      </c>
      <c r="CV19" s="256">
        <v>0</v>
      </c>
      <c r="CW19" s="256">
        <v>0</v>
      </c>
      <c r="CX19" s="256">
        <v>0</v>
      </c>
      <c r="CY19" s="256">
        <v>0</v>
      </c>
      <c r="CZ19" s="256">
        <v>38</v>
      </c>
      <c r="DA19" s="256">
        <v>0</v>
      </c>
      <c r="DB19" s="256">
        <v>0</v>
      </c>
      <c r="DC19" s="256">
        <v>38</v>
      </c>
      <c r="DD19" s="256">
        <v>625</v>
      </c>
      <c r="DE19" s="256">
        <v>0</v>
      </c>
      <c r="DF19" s="256">
        <v>0</v>
      </c>
      <c r="DG19" s="256">
        <v>246</v>
      </c>
      <c r="DH19" s="256">
        <v>0</v>
      </c>
      <c r="DI19" s="256">
        <v>0</v>
      </c>
      <c r="DJ19" s="256">
        <v>0</v>
      </c>
      <c r="DK19" s="265">
        <v>379</v>
      </c>
    </row>
    <row r="20" spans="1:115" ht="13.5">
      <c r="A20" s="264" t="s">
        <v>294</v>
      </c>
      <c r="B20" s="254" t="s">
        <v>322</v>
      </c>
      <c r="C20" s="255" t="s">
        <v>323</v>
      </c>
      <c r="D20" s="256">
        <v>74124</v>
      </c>
      <c r="E20" s="256">
        <v>51360</v>
      </c>
      <c r="F20" s="256">
        <v>22764</v>
      </c>
      <c r="G20" s="256">
        <v>74124</v>
      </c>
      <c r="H20" s="256">
        <v>66162</v>
      </c>
      <c r="I20" s="256">
        <v>0</v>
      </c>
      <c r="J20" s="256">
        <v>0</v>
      </c>
      <c r="K20" s="256">
        <v>0</v>
      </c>
      <c r="L20" s="256">
        <v>0</v>
      </c>
      <c r="M20" s="256">
        <v>57298</v>
      </c>
      <c r="N20" s="256">
        <v>15661</v>
      </c>
      <c r="O20" s="256">
        <v>26674</v>
      </c>
      <c r="P20" s="256">
        <v>14963</v>
      </c>
      <c r="Q20" s="256">
        <v>1492</v>
      </c>
      <c r="R20" s="256">
        <v>527</v>
      </c>
      <c r="S20" s="256">
        <v>965</v>
      </c>
      <c r="T20" s="256">
        <v>0</v>
      </c>
      <c r="U20" s="256">
        <v>6000</v>
      </c>
      <c r="V20" s="256">
        <v>1776</v>
      </c>
      <c r="W20" s="256">
        <v>3798</v>
      </c>
      <c r="X20" s="256">
        <v>426</v>
      </c>
      <c r="Y20" s="256">
        <v>0</v>
      </c>
      <c r="Z20" s="256">
        <v>0</v>
      </c>
      <c r="AA20" s="256">
        <v>0</v>
      </c>
      <c r="AB20" s="256">
        <v>0</v>
      </c>
      <c r="AC20" s="256">
        <v>1372</v>
      </c>
      <c r="AD20" s="256">
        <v>554</v>
      </c>
      <c r="AE20" s="256">
        <v>0</v>
      </c>
      <c r="AF20" s="256">
        <v>818</v>
      </c>
      <c r="AG20" s="256">
        <v>7962</v>
      </c>
      <c r="AH20" s="256">
        <v>0</v>
      </c>
      <c r="AI20" s="256">
        <v>0</v>
      </c>
      <c r="AJ20" s="256">
        <v>0</v>
      </c>
      <c r="AK20" s="256">
        <v>0</v>
      </c>
      <c r="AL20" s="256">
        <v>0</v>
      </c>
      <c r="AM20" s="256">
        <v>74124</v>
      </c>
      <c r="AN20" s="256">
        <v>58386</v>
      </c>
      <c r="AO20" s="256">
        <v>0</v>
      </c>
      <c r="AP20" s="256">
        <v>57298</v>
      </c>
      <c r="AQ20" s="256"/>
      <c r="AR20" s="256"/>
      <c r="AS20" s="256">
        <v>0</v>
      </c>
      <c r="AT20" s="256">
        <v>0</v>
      </c>
      <c r="AU20" s="256">
        <v>1088</v>
      </c>
      <c r="AV20" s="256">
        <v>3032</v>
      </c>
      <c r="AW20" s="256">
        <v>0</v>
      </c>
      <c r="AX20" s="256">
        <v>0</v>
      </c>
      <c r="AY20" s="256">
        <v>0</v>
      </c>
      <c r="AZ20" s="256">
        <v>0</v>
      </c>
      <c r="BA20" s="256">
        <v>0</v>
      </c>
      <c r="BB20" s="256">
        <v>1373</v>
      </c>
      <c r="BC20" s="256">
        <v>1659</v>
      </c>
      <c r="BD20" s="256">
        <v>5073</v>
      </c>
      <c r="BE20" s="256">
        <v>0</v>
      </c>
      <c r="BF20" s="256">
        <v>0</v>
      </c>
      <c r="BG20" s="256">
        <v>0</v>
      </c>
      <c r="BH20" s="256">
        <v>0</v>
      </c>
      <c r="BI20" s="256">
        <v>0</v>
      </c>
      <c r="BJ20" s="256">
        <v>0</v>
      </c>
      <c r="BK20" s="256">
        <v>5073</v>
      </c>
      <c r="BL20" s="256">
        <v>0</v>
      </c>
      <c r="BM20" s="256">
        <v>0</v>
      </c>
      <c r="BN20" s="256">
        <v>0</v>
      </c>
      <c r="BO20" s="256">
        <v>0</v>
      </c>
      <c r="BP20" s="256">
        <v>0</v>
      </c>
      <c r="BQ20" s="256">
        <v>0</v>
      </c>
      <c r="BR20" s="256">
        <v>0</v>
      </c>
      <c r="BS20" s="256">
        <v>0</v>
      </c>
      <c r="BT20" s="256">
        <v>0</v>
      </c>
      <c r="BU20" s="256">
        <v>0</v>
      </c>
      <c r="BV20" s="256">
        <v>0</v>
      </c>
      <c r="BW20" s="256">
        <v>0</v>
      </c>
      <c r="BX20" s="256">
        <v>0</v>
      </c>
      <c r="BY20" s="256">
        <v>0</v>
      </c>
      <c r="BZ20" s="256">
        <v>0</v>
      </c>
      <c r="CA20" s="256">
        <v>0</v>
      </c>
      <c r="CB20" s="256">
        <v>0</v>
      </c>
      <c r="CC20" s="256">
        <v>0</v>
      </c>
      <c r="CD20" s="256">
        <v>0</v>
      </c>
      <c r="CE20" s="256">
        <v>0</v>
      </c>
      <c r="CF20" s="256">
        <v>0</v>
      </c>
      <c r="CG20" s="256">
        <v>0</v>
      </c>
      <c r="CH20" s="256">
        <v>0</v>
      </c>
      <c r="CI20" s="256">
        <v>0</v>
      </c>
      <c r="CJ20" s="256">
        <v>7633</v>
      </c>
      <c r="CK20" s="256">
        <v>0</v>
      </c>
      <c r="CL20" s="256">
        <v>0</v>
      </c>
      <c r="CM20" s="256">
        <v>1491</v>
      </c>
      <c r="CN20" s="256">
        <v>6000</v>
      </c>
      <c r="CO20" s="256">
        <v>0</v>
      </c>
      <c r="CP20" s="256"/>
      <c r="CQ20" s="256">
        <v>142</v>
      </c>
      <c r="CR20" s="256">
        <v>0</v>
      </c>
      <c r="CS20" s="256">
        <v>0</v>
      </c>
      <c r="CT20" s="256">
        <v>0</v>
      </c>
      <c r="CU20" s="256">
        <v>0</v>
      </c>
      <c r="CV20" s="256">
        <v>0</v>
      </c>
      <c r="CW20" s="256">
        <v>0</v>
      </c>
      <c r="CX20" s="256">
        <v>0</v>
      </c>
      <c r="CY20" s="256">
        <v>0</v>
      </c>
      <c r="CZ20" s="256">
        <v>0</v>
      </c>
      <c r="DA20" s="256">
        <v>0</v>
      </c>
      <c r="DB20" s="256">
        <v>0</v>
      </c>
      <c r="DC20" s="256">
        <v>0</v>
      </c>
      <c r="DD20" s="256">
        <v>0</v>
      </c>
      <c r="DE20" s="256">
        <v>0</v>
      </c>
      <c r="DF20" s="256">
        <v>0</v>
      </c>
      <c r="DG20" s="256">
        <v>0</v>
      </c>
      <c r="DH20" s="256"/>
      <c r="DI20" s="256">
        <v>0</v>
      </c>
      <c r="DJ20" s="256"/>
      <c r="DK20" s="265"/>
    </row>
    <row r="21" spans="1:115" ht="13.5">
      <c r="A21" s="264" t="s">
        <v>294</v>
      </c>
      <c r="B21" s="254" t="s">
        <v>324</v>
      </c>
      <c r="C21" s="255" t="s">
        <v>325</v>
      </c>
      <c r="D21" s="256">
        <v>32228</v>
      </c>
      <c r="E21" s="256">
        <v>19865</v>
      </c>
      <c r="F21" s="256">
        <v>12363</v>
      </c>
      <c r="G21" s="256">
        <v>32228</v>
      </c>
      <c r="H21" s="256">
        <v>26526</v>
      </c>
      <c r="I21" s="256">
        <v>0</v>
      </c>
      <c r="J21" s="256">
        <v>0</v>
      </c>
      <c r="K21" s="256">
        <v>0</v>
      </c>
      <c r="L21" s="256">
        <v>0</v>
      </c>
      <c r="M21" s="256">
        <v>22107</v>
      </c>
      <c r="N21" s="256">
        <v>13296</v>
      </c>
      <c r="O21" s="256">
        <v>2937</v>
      </c>
      <c r="P21" s="256">
        <v>5874</v>
      </c>
      <c r="Q21" s="256">
        <v>3261</v>
      </c>
      <c r="R21" s="256">
        <v>2058</v>
      </c>
      <c r="S21" s="256">
        <v>566</v>
      </c>
      <c r="T21" s="256">
        <v>637</v>
      </c>
      <c r="U21" s="256">
        <v>429</v>
      </c>
      <c r="V21" s="256">
        <v>367</v>
      </c>
      <c r="W21" s="256">
        <v>18</v>
      </c>
      <c r="X21" s="256">
        <v>44</v>
      </c>
      <c r="Y21" s="256">
        <v>0</v>
      </c>
      <c r="Z21" s="256">
        <v>0</v>
      </c>
      <c r="AA21" s="256">
        <v>0</v>
      </c>
      <c r="AB21" s="256">
        <v>0</v>
      </c>
      <c r="AC21" s="256">
        <v>729</v>
      </c>
      <c r="AD21" s="256">
        <v>67</v>
      </c>
      <c r="AE21" s="256">
        <v>556</v>
      </c>
      <c r="AF21" s="256">
        <v>106</v>
      </c>
      <c r="AG21" s="256">
        <v>5702</v>
      </c>
      <c r="AH21" s="256">
        <v>0</v>
      </c>
      <c r="AI21" s="256">
        <v>0</v>
      </c>
      <c r="AJ21" s="256">
        <v>0</v>
      </c>
      <c r="AK21" s="256">
        <v>0</v>
      </c>
      <c r="AL21" s="256">
        <v>0</v>
      </c>
      <c r="AM21" s="256">
        <v>32228</v>
      </c>
      <c r="AN21" s="256">
        <v>23780</v>
      </c>
      <c r="AO21" s="256">
        <v>0</v>
      </c>
      <c r="AP21" s="256">
        <v>22107</v>
      </c>
      <c r="AQ21" s="256">
        <v>0</v>
      </c>
      <c r="AR21" s="256">
        <v>0</v>
      </c>
      <c r="AS21" s="256">
        <v>0</v>
      </c>
      <c r="AT21" s="256"/>
      <c r="AU21" s="256">
        <v>1673</v>
      </c>
      <c r="AV21" s="256">
        <v>2566</v>
      </c>
      <c r="AW21" s="256">
        <v>0</v>
      </c>
      <c r="AX21" s="256">
        <v>0</v>
      </c>
      <c r="AY21" s="256">
        <v>0</v>
      </c>
      <c r="AZ21" s="256">
        <v>0</v>
      </c>
      <c r="BA21" s="256">
        <v>0</v>
      </c>
      <c r="BB21" s="256">
        <v>729</v>
      </c>
      <c r="BC21" s="256">
        <v>1837</v>
      </c>
      <c r="BD21" s="256">
        <v>0</v>
      </c>
      <c r="BE21" s="256">
        <v>0</v>
      </c>
      <c r="BF21" s="256">
        <v>0</v>
      </c>
      <c r="BG21" s="256">
        <v>0</v>
      </c>
      <c r="BH21" s="256">
        <v>0</v>
      </c>
      <c r="BI21" s="256">
        <v>0</v>
      </c>
      <c r="BJ21" s="256">
        <v>0</v>
      </c>
      <c r="BK21" s="256">
        <v>0</v>
      </c>
      <c r="BL21" s="256">
        <v>0</v>
      </c>
      <c r="BM21" s="256">
        <v>0</v>
      </c>
      <c r="BN21" s="256">
        <v>0</v>
      </c>
      <c r="BO21" s="256">
        <v>0</v>
      </c>
      <c r="BP21" s="256">
        <v>0</v>
      </c>
      <c r="BQ21" s="25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256">
        <v>0</v>
      </c>
      <c r="BX21" s="256">
        <v>0</v>
      </c>
      <c r="BY21" s="256">
        <v>0</v>
      </c>
      <c r="BZ21" s="256">
        <v>0</v>
      </c>
      <c r="CA21" s="256">
        <v>0</v>
      </c>
      <c r="CB21" s="256">
        <v>0</v>
      </c>
      <c r="CC21" s="256">
        <v>0</v>
      </c>
      <c r="CD21" s="256">
        <v>0</v>
      </c>
      <c r="CE21" s="256">
        <v>0</v>
      </c>
      <c r="CF21" s="256">
        <v>0</v>
      </c>
      <c r="CG21" s="256">
        <v>0</v>
      </c>
      <c r="CH21" s="256">
        <v>0</v>
      </c>
      <c r="CI21" s="256">
        <v>0</v>
      </c>
      <c r="CJ21" s="256">
        <v>633</v>
      </c>
      <c r="CK21" s="256">
        <v>0</v>
      </c>
      <c r="CL21" s="256">
        <v>0</v>
      </c>
      <c r="CM21" s="256"/>
      <c r="CN21" s="256">
        <v>350</v>
      </c>
      <c r="CO21" s="256">
        <v>0</v>
      </c>
      <c r="CP21" s="256">
        <v>0</v>
      </c>
      <c r="CQ21" s="256">
        <v>283</v>
      </c>
      <c r="CR21" s="256">
        <v>0</v>
      </c>
      <c r="CS21" s="256">
        <v>0</v>
      </c>
      <c r="CT21" s="256">
        <v>0</v>
      </c>
      <c r="CU21" s="256">
        <v>0</v>
      </c>
      <c r="CV21" s="256">
        <v>0</v>
      </c>
      <c r="CW21" s="256">
        <v>0</v>
      </c>
      <c r="CX21" s="256">
        <v>0</v>
      </c>
      <c r="CY21" s="256">
        <v>0</v>
      </c>
      <c r="CZ21" s="256">
        <v>140</v>
      </c>
      <c r="DA21" s="256">
        <v>79</v>
      </c>
      <c r="DB21" s="256">
        <v>0</v>
      </c>
      <c r="DC21" s="256">
        <v>61</v>
      </c>
      <c r="DD21" s="256">
        <v>5109</v>
      </c>
      <c r="DE21" s="256">
        <v>0</v>
      </c>
      <c r="DF21" s="256">
        <v>0</v>
      </c>
      <c r="DG21" s="256">
        <v>3261</v>
      </c>
      <c r="DH21" s="256"/>
      <c r="DI21" s="256">
        <v>0</v>
      </c>
      <c r="DJ21" s="256"/>
      <c r="DK21" s="265">
        <v>1848</v>
      </c>
    </row>
    <row r="22" spans="1:115" ht="13.5">
      <c r="A22" s="264" t="s">
        <v>294</v>
      </c>
      <c r="B22" s="254" t="s">
        <v>326</v>
      </c>
      <c r="C22" s="255" t="s">
        <v>327</v>
      </c>
      <c r="D22" s="256">
        <v>43490</v>
      </c>
      <c r="E22" s="256">
        <v>27386</v>
      </c>
      <c r="F22" s="256">
        <v>16104</v>
      </c>
      <c r="G22" s="256">
        <v>43490</v>
      </c>
      <c r="H22" s="256">
        <v>32289</v>
      </c>
      <c r="I22" s="256">
        <v>0</v>
      </c>
      <c r="J22" s="256">
        <v>0</v>
      </c>
      <c r="K22" s="256">
        <v>0</v>
      </c>
      <c r="L22" s="256">
        <v>0</v>
      </c>
      <c r="M22" s="256">
        <v>28719</v>
      </c>
      <c r="N22" s="256">
        <v>10803</v>
      </c>
      <c r="O22" s="256">
        <v>12519</v>
      </c>
      <c r="P22" s="256">
        <v>5397</v>
      </c>
      <c r="Q22" s="256">
        <v>0</v>
      </c>
      <c r="R22" s="256">
        <v>0</v>
      </c>
      <c r="S22" s="256">
        <v>0</v>
      </c>
      <c r="T22" s="256">
        <v>0</v>
      </c>
      <c r="U22" s="256">
        <v>1465</v>
      </c>
      <c r="V22" s="256">
        <v>243</v>
      </c>
      <c r="W22" s="256">
        <v>1222</v>
      </c>
      <c r="X22" s="256">
        <v>0</v>
      </c>
      <c r="Y22" s="256">
        <v>19</v>
      </c>
      <c r="Z22" s="256">
        <v>0</v>
      </c>
      <c r="AA22" s="256">
        <v>19</v>
      </c>
      <c r="AB22" s="256">
        <v>0</v>
      </c>
      <c r="AC22" s="256">
        <v>2086</v>
      </c>
      <c r="AD22" s="256">
        <v>0</v>
      </c>
      <c r="AE22" s="256">
        <v>2086</v>
      </c>
      <c r="AF22" s="256">
        <v>0</v>
      </c>
      <c r="AG22" s="256">
        <v>11201</v>
      </c>
      <c r="AH22" s="256">
        <v>0</v>
      </c>
      <c r="AI22" s="256">
        <v>1</v>
      </c>
      <c r="AJ22" s="256">
        <v>1</v>
      </c>
      <c r="AK22" s="256">
        <v>0</v>
      </c>
      <c r="AL22" s="256">
        <v>0</v>
      </c>
      <c r="AM22" s="256">
        <v>43490</v>
      </c>
      <c r="AN22" s="256">
        <v>38986</v>
      </c>
      <c r="AO22" s="256">
        <v>0</v>
      </c>
      <c r="AP22" s="256">
        <v>28719</v>
      </c>
      <c r="AQ22" s="256">
        <v>0</v>
      </c>
      <c r="AR22" s="256">
        <v>0</v>
      </c>
      <c r="AS22" s="256">
        <v>0</v>
      </c>
      <c r="AT22" s="256">
        <v>0</v>
      </c>
      <c r="AU22" s="256">
        <v>10267</v>
      </c>
      <c r="AV22" s="256">
        <v>2410</v>
      </c>
      <c r="AW22" s="256">
        <v>0</v>
      </c>
      <c r="AX22" s="256">
        <v>0</v>
      </c>
      <c r="AY22" s="256">
        <v>0</v>
      </c>
      <c r="AZ22" s="256">
        <v>0</v>
      </c>
      <c r="BA22" s="256">
        <v>0</v>
      </c>
      <c r="BB22" s="256">
        <v>2086</v>
      </c>
      <c r="BC22" s="256">
        <v>324</v>
      </c>
      <c r="BD22" s="256">
        <v>0</v>
      </c>
      <c r="BE22" s="256">
        <v>0</v>
      </c>
      <c r="BF22" s="256">
        <v>0</v>
      </c>
      <c r="BG22" s="256">
        <v>0</v>
      </c>
      <c r="BH22" s="256">
        <v>0</v>
      </c>
      <c r="BI22" s="256">
        <v>0</v>
      </c>
      <c r="BJ22" s="256">
        <v>0</v>
      </c>
      <c r="BK22" s="256">
        <v>0</v>
      </c>
      <c r="BL22" s="256">
        <v>0</v>
      </c>
      <c r="BM22" s="256">
        <v>0</v>
      </c>
      <c r="BN22" s="256">
        <v>0</v>
      </c>
      <c r="BO22" s="256">
        <v>0</v>
      </c>
      <c r="BP22" s="256">
        <v>0</v>
      </c>
      <c r="BQ22" s="256">
        <v>0</v>
      </c>
      <c r="BR22" s="256">
        <v>0</v>
      </c>
      <c r="BS22" s="256">
        <v>0</v>
      </c>
      <c r="BT22" s="256">
        <v>0</v>
      </c>
      <c r="BU22" s="256">
        <v>0</v>
      </c>
      <c r="BV22" s="256">
        <v>0</v>
      </c>
      <c r="BW22" s="256">
        <v>0</v>
      </c>
      <c r="BX22" s="256">
        <v>0</v>
      </c>
      <c r="BY22" s="256">
        <v>0</v>
      </c>
      <c r="BZ22" s="256">
        <v>0</v>
      </c>
      <c r="CA22" s="256">
        <v>0</v>
      </c>
      <c r="CB22" s="256">
        <v>0</v>
      </c>
      <c r="CC22" s="256">
        <v>0</v>
      </c>
      <c r="CD22" s="256">
        <v>0</v>
      </c>
      <c r="CE22" s="256">
        <v>0</v>
      </c>
      <c r="CF22" s="256">
        <v>0</v>
      </c>
      <c r="CG22" s="256">
        <v>0</v>
      </c>
      <c r="CH22" s="256">
        <v>0</v>
      </c>
      <c r="CI22" s="256">
        <v>0</v>
      </c>
      <c r="CJ22" s="256">
        <v>904</v>
      </c>
      <c r="CK22" s="256">
        <v>0</v>
      </c>
      <c r="CL22" s="256">
        <v>0</v>
      </c>
      <c r="CM22" s="256">
        <v>0</v>
      </c>
      <c r="CN22" s="256">
        <v>904</v>
      </c>
      <c r="CO22" s="256">
        <v>0</v>
      </c>
      <c r="CP22" s="256">
        <v>0</v>
      </c>
      <c r="CQ22" s="256">
        <v>0</v>
      </c>
      <c r="CR22" s="256">
        <v>19</v>
      </c>
      <c r="CS22" s="256">
        <v>0</v>
      </c>
      <c r="CT22" s="256">
        <v>0</v>
      </c>
      <c r="CU22" s="256">
        <v>0</v>
      </c>
      <c r="CV22" s="256">
        <v>0</v>
      </c>
      <c r="CW22" s="256">
        <v>19</v>
      </c>
      <c r="CX22" s="256">
        <v>0</v>
      </c>
      <c r="CY22" s="256">
        <v>0</v>
      </c>
      <c r="CZ22" s="256">
        <v>561</v>
      </c>
      <c r="DA22" s="256">
        <v>561</v>
      </c>
      <c r="DB22" s="256">
        <v>0</v>
      </c>
      <c r="DC22" s="256">
        <v>0</v>
      </c>
      <c r="DD22" s="256">
        <v>610</v>
      </c>
      <c r="DE22" s="256">
        <v>0</v>
      </c>
      <c r="DF22" s="256">
        <v>0</v>
      </c>
      <c r="DG22" s="256">
        <v>0</v>
      </c>
      <c r="DH22" s="256">
        <v>0</v>
      </c>
      <c r="DI22" s="256">
        <v>0</v>
      </c>
      <c r="DJ22" s="256">
        <v>0</v>
      </c>
      <c r="DK22" s="265">
        <v>610</v>
      </c>
    </row>
    <row r="23" spans="1:115" ht="13.5">
      <c r="A23" s="264" t="s">
        <v>294</v>
      </c>
      <c r="B23" s="254" t="s">
        <v>328</v>
      </c>
      <c r="C23" s="255" t="s">
        <v>329</v>
      </c>
      <c r="D23" s="256">
        <v>52200</v>
      </c>
      <c r="E23" s="256">
        <v>38186</v>
      </c>
      <c r="F23" s="256">
        <v>14014</v>
      </c>
      <c r="G23" s="256">
        <v>52200</v>
      </c>
      <c r="H23" s="256">
        <v>49903</v>
      </c>
      <c r="I23" s="256">
        <v>0</v>
      </c>
      <c r="J23" s="256">
        <v>0</v>
      </c>
      <c r="K23" s="256">
        <v>0</v>
      </c>
      <c r="L23" s="256">
        <v>0</v>
      </c>
      <c r="M23" s="256">
        <v>35315</v>
      </c>
      <c r="N23" s="256">
        <v>13100</v>
      </c>
      <c r="O23" s="256">
        <v>10768</v>
      </c>
      <c r="P23" s="256">
        <v>11447</v>
      </c>
      <c r="Q23" s="256">
        <v>1324</v>
      </c>
      <c r="R23" s="256">
        <v>1324</v>
      </c>
      <c r="S23" s="256">
        <v>0</v>
      </c>
      <c r="T23" s="256">
        <v>0</v>
      </c>
      <c r="U23" s="256">
        <v>4550</v>
      </c>
      <c r="V23" s="256">
        <v>2081</v>
      </c>
      <c r="W23" s="256">
        <v>2053</v>
      </c>
      <c r="X23" s="256">
        <v>416</v>
      </c>
      <c r="Y23" s="256">
        <v>0</v>
      </c>
      <c r="Z23" s="256">
        <v>0</v>
      </c>
      <c r="AA23" s="256">
        <v>0</v>
      </c>
      <c r="AB23" s="256">
        <v>0</v>
      </c>
      <c r="AC23" s="256">
        <v>8714</v>
      </c>
      <c r="AD23" s="256">
        <v>8714</v>
      </c>
      <c r="AE23" s="256">
        <v>0</v>
      </c>
      <c r="AF23" s="256">
        <v>0</v>
      </c>
      <c r="AG23" s="256">
        <v>2297</v>
      </c>
      <c r="AH23" s="256">
        <v>0</v>
      </c>
      <c r="AI23" s="256">
        <v>0</v>
      </c>
      <c r="AJ23" s="256">
        <v>0</v>
      </c>
      <c r="AK23" s="256">
        <v>0</v>
      </c>
      <c r="AL23" s="256">
        <v>0</v>
      </c>
      <c r="AM23" s="256">
        <v>52200</v>
      </c>
      <c r="AN23" s="256">
        <v>46802</v>
      </c>
      <c r="AO23" s="256">
        <v>0</v>
      </c>
      <c r="AP23" s="256">
        <v>44523</v>
      </c>
      <c r="AQ23" s="256">
        <v>0</v>
      </c>
      <c r="AR23" s="256">
        <v>0</v>
      </c>
      <c r="AS23" s="256">
        <v>0</v>
      </c>
      <c r="AT23" s="256">
        <v>0</v>
      </c>
      <c r="AU23" s="256">
        <v>2279</v>
      </c>
      <c r="AV23" s="256">
        <v>1324</v>
      </c>
      <c r="AW23" s="256">
        <v>0</v>
      </c>
      <c r="AX23" s="256">
        <v>0</v>
      </c>
      <c r="AY23" s="256">
        <v>1324</v>
      </c>
      <c r="AZ23" s="256">
        <v>0</v>
      </c>
      <c r="BA23" s="256">
        <v>0</v>
      </c>
      <c r="BB23" s="256">
        <v>0</v>
      </c>
      <c r="BC23" s="256">
        <v>0</v>
      </c>
      <c r="BD23" s="256">
        <v>0</v>
      </c>
      <c r="BE23" s="256">
        <v>0</v>
      </c>
      <c r="BF23" s="256">
        <v>0</v>
      </c>
      <c r="BG23" s="256">
        <v>0</v>
      </c>
      <c r="BH23" s="256">
        <v>0</v>
      </c>
      <c r="BI23" s="256">
        <v>0</v>
      </c>
      <c r="BJ23" s="256">
        <v>0</v>
      </c>
      <c r="BK23" s="256">
        <v>0</v>
      </c>
      <c r="BL23" s="256">
        <v>0</v>
      </c>
      <c r="BM23" s="256">
        <v>0</v>
      </c>
      <c r="BN23" s="256">
        <v>0</v>
      </c>
      <c r="BO23" s="256">
        <v>0</v>
      </c>
      <c r="BP23" s="256">
        <v>0</v>
      </c>
      <c r="BQ23" s="256">
        <v>0</v>
      </c>
      <c r="BR23" s="256">
        <v>0</v>
      </c>
      <c r="BS23" s="256">
        <v>0</v>
      </c>
      <c r="BT23" s="256">
        <v>0</v>
      </c>
      <c r="BU23" s="256">
        <v>0</v>
      </c>
      <c r="BV23" s="256">
        <v>0</v>
      </c>
      <c r="BW23" s="256">
        <v>0</v>
      </c>
      <c r="BX23" s="256">
        <v>0</v>
      </c>
      <c r="BY23" s="256">
        <v>0</v>
      </c>
      <c r="BZ23" s="256">
        <v>0</v>
      </c>
      <c r="CA23" s="256">
        <v>0</v>
      </c>
      <c r="CB23" s="256">
        <v>0</v>
      </c>
      <c r="CC23" s="256">
        <v>0</v>
      </c>
      <c r="CD23" s="256">
        <v>0</v>
      </c>
      <c r="CE23" s="256">
        <v>0</v>
      </c>
      <c r="CF23" s="256">
        <v>0</v>
      </c>
      <c r="CG23" s="256">
        <v>0</v>
      </c>
      <c r="CH23" s="256">
        <v>0</v>
      </c>
      <c r="CI23" s="256">
        <v>0</v>
      </c>
      <c r="CJ23" s="256">
        <v>3539</v>
      </c>
      <c r="CK23" s="256">
        <v>0</v>
      </c>
      <c r="CL23" s="256">
        <v>0</v>
      </c>
      <c r="CM23" s="256">
        <v>0</v>
      </c>
      <c r="CN23" s="256">
        <v>3521</v>
      </c>
      <c r="CO23" s="256">
        <v>0</v>
      </c>
      <c r="CP23" s="256">
        <v>0</v>
      </c>
      <c r="CQ23" s="256">
        <v>18</v>
      </c>
      <c r="CR23" s="256">
        <v>0</v>
      </c>
      <c r="CS23" s="256">
        <v>0</v>
      </c>
      <c r="CT23" s="256">
        <v>0</v>
      </c>
      <c r="CU23" s="256">
        <v>0</v>
      </c>
      <c r="CV23" s="256">
        <v>0</v>
      </c>
      <c r="CW23" s="256">
        <v>0</v>
      </c>
      <c r="CX23" s="256">
        <v>0</v>
      </c>
      <c r="CY23" s="256">
        <v>0</v>
      </c>
      <c r="CZ23" s="256">
        <v>92</v>
      </c>
      <c r="DA23" s="256">
        <v>92</v>
      </c>
      <c r="DB23" s="256">
        <v>0</v>
      </c>
      <c r="DC23" s="256">
        <v>0</v>
      </c>
      <c r="DD23" s="256">
        <v>443</v>
      </c>
      <c r="DE23" s="256">
        <v>0</v>
      </c>
      <c r="DF23" s="256">
        <v>0</v>
      </c>
      <c r="DG23" s="256">
        <v>0</v>
      </c>
      <c r="DH23" s="256">
        <v>0</v>
      </c>
      <c r="DI23" s="256">
        <v>443</v>
      </c>
      <c r="DJ23" s="256">
        <v>0</v>
      </c>
      <c r="DK23" s="265">
        <v>0</v>
      </c>
    </row>
    <row r="24" spans="1:115" ht="13.5">
      <c r="A24" s="264" t="s">
        <v>294</v>
      </c>
      <c r="B24" s="254" t="s">
        <v>330</v>
      </c>
      <c r="C24" s="255" t="s">
        <v>331</v>
      </c>
      <c r="D24" s="256">
        <v>18436</v>
      </c>
      <c r="E24" s="256">
        <v>11884</v>
      </c>
      <c r="F24" s="256">
        <v>6552</v>
      </c>
      <c r="G24" s="256">
        <v>18436</v>
      </c>
      <c r="H24" s="256">
        <v>17073</v>
      </c>
      <c r="I24" s="256">
        <v>0</v>
      </c>
      <c r="J24" s="256">
        <v>0</v>
      </c>
      <c r="K24" s="256">
        <v>0</v>
      </c>
      <c r="L24" s="256">
        <v>0</v>
      </c>
      <c r="M24" s="256">
        <v>14707</v>
      </c>
      <c r="N24" s="256">
        <v>9261</v>
      </c>
      <c r="O24" s="256">
        <v>0</v>
      </c>
      <c r="P24" s="256">
        <v>5446</v>
      </c>
      <c r="Q24" s="256">
        <v>1297</v>
      </c>
      <c r="R24" s="256">
        <v>0</v>
      </c>
      <c r="S24" s="256">
        <v>212</v>
      </c>
      <c r="T24" s="256">
        <v>1085</v>
      </c>
      <c r="U24" s="256">
        <v>735</v>
      </c>
      <c r="V24" s="256">
        <v>1</v>
      </c>
      <c r="W24" s="256">
        <v>732</v>
      </c>
      <c r="X24" s="256">
        <v>2</v>
      </c>
      <c r="Y24" s="256">
        <v>0</v>
      </c>
      <c r="Z24" s="256"/>
      <c r="AA24" s="256">
        <v>0</v>
      </c>
      <c r="AB24" s="256">
        <v>0</v>
      </c>
      <c r="AC24" s="256">
        <v>334</v>
      </c>
      <c r="AD24" s="256">
        <v>315</v>
      </c>
      <c r="AE24" s="256"/>
      <c r="AF24" s="256">
        <v>19</v>
      </c>
      <c r="AG24" s="256">
        <v>1363</v>
      </c>
      <c r="AH24" s="256">
        <v>0</v>
      </c>
      <c r="AI24" s="256">
        <v>4</v>
      </c>
      <c r="AJ24" s="256">
        <v>4</v>
      </c>
      <c r="AK24" s="256">
        <v>0</v>
      </c>
      <c r="AL24" s="256">
        <v>0</v>
      </c>
      <c r="AM24" s="256">
        <v>18436</v>
      </c>
      <c r="AN24" s="256">
        <v>15302</v>
      </c>
      <c r="AO24" s="256">
        <v>0</v>
      </c>
      <c r="AP24" s="256">
        <v>14707</v>
      </c>
      <c r="AQ24" s="256">
        <v>0</v>
      </c>
      <c r="AR24" s="256">
        <v>0</v>
      </c>
      <c r="AS24" s="256">
        <v>0</v>
      </c>
      <c r="AT24" s="256">
        <v>0</v>
      </c>
      <c r="AU24" s="256">
        <v>595</v>
      </c>
      <c r="AV24" s="256">
        <v>978</v>
      </c>
      <c r="AW24" s="256">
        <v>0</v>
      </c>
      <c r="AX24" s="256">
        <v>0</v>
      </c>
      <c r="AY24" s="256">
        <v>0</v>
      </c>
      <c r="AZ24" s="256">
        <v>0</v>
      </c>
      <c r="BA24" s="256">
        <v>0</v>
      </c>
      <c r="BB24" s="256">
        <v>334</v>
      </c>
      <c r="BC24" s="256">
        <v>644</v>
      </c>
      <c r="BD24" s="256">
        <v>0</v>
      </c>
      <c r="BE24" s="256">
        <v>0</v>
      </c>
      <c r="BF24" s="256">
        <v>0</v>
      </c>
      <c r="BG24" s="256">
        <v>0</v>
      </c>
      <c r="BH24" s="256">
        <v>0</v>
      </c>
      <c r="BI24" s="256">
        <v>0</v>
      </c>
      <c r="BJ24" s="256">
        <v>0</v>
      </c>
      <c r="BK24" s="256">
        <v>0</v>
      </c>
      <c r="BL24" s="256">
        <v>0</v>
      </c>
      <c r="BM24" s="256">
        <v>0</v>
      </c>
      <c r="BN24" s="256">
        <v>0</v>
      </c>
      <c r="BO24" s="256">
        <v>0</v>
      </c>
      <c r="BP24" s="256">
        <v>0</v>
      </c>
      <c r="BQ24" s="256">
        <v>0</v>
      </c>
      <c r="BR24" s="256">
        <v>0</v>
      </c>
      <c r="BS24" s="256">
        <v>0</v>
      </c>
      <c r="BT24" s="256">
        <v>0</v>
      </c>
      <c r="BU24" s="256">
        <v>0</v>
      </c>
      <c r="BV24" s="256">
        <v>0</v>
      </c>
      <c r="BW24" s="256">
        <v>0</v>
      </c>
      <c r="BX24" s="256">
        <v>0</v>
      </c>
      <c r="BY24" s="256">
        <v>0</v>
      </c>
      <c r="BZ24" s="256">
        <v>0</v>
      </c>
      <c r="CA24" s="256">
        <v>0</v>
      </c>
      <c r="CB24" s="256">
        <v>0</v>
      </c>
      <c r="CC24" s="256">
        <v>0</v>
      </c>
      <c r="CD24" s="256">
        <v>0</v>
      </c>
      <c r="CE24" s="256">
        <v>0</v>
      </c>
      <c r="CF24" s="256">
        <v>0</v>
      </c>
      <c r="CG24" s="256">
        <v>0</v>
      </c>
      <c r="CH24" s="256">
        <v>0</v>
      </c>
      <c r="CI24" s="256">
        <v>0</v>
      </c>
      <c r="CJ24" s="256">
        <v>2</v>
      </c>
      <c r="CK24" s="256">
        <v>0</v>
      </c>
      <c r="CL24" s="256">
        <v>0</v>
      </c>
      <c r="CM24" s="256">
        <v>0</v>
      </c>
      <c r="CN24" s="256">
        <v>2</v>
      </c>
      <c r="CO24" s="256">
        <v>0</v>
      </c>
      <c r="CP24" s="256">
        <v>0</v>
      </c>
      <c r="CQ24" s="256">
        <v>0</v>
      </c>
      <c r="CR24" s="256">
        <v>0</v>
      </c>
      <c r="CS24" s="256">
        <v>0</v>
      </c>
      <c r="CT24" s="256">
        <v>0</v>
      </c>
      <c r="CU24" s="256">
        <v>0</v>
      </c>
      <c r="CV24" s="256">
        <v>0</v>
      </c>
      <c r="CW24" s="256">
        <v>0</v>
      </c>
      <c r="CX24" s="256">
        <v>0</v>
      </c>
      <c r="CY24" s="256">
        <v>0</v>
      </c>
      <c r="CZ24" s="256">
        <v>857</v>
      </c>
      <c r="DA24" s="256">
        <v>733</v>
      </c>
      <c r="DB24" s="256">
        <v>0</v>
      </c>
      <c r="DC24" s="256">
        <v>124</v>
      </c>
      <c r="DD24" s="256">
        <v>1297</v>
      </c>
      <c r="DE24" s="256">
        <v>0</v>
      </c>
      <c r="DF24" s="256">
        <v>0</v>
      </c>
      <c r="DG24" s="256">
        <v>1297</v>
      </c>
      <c r="DH24" s="256">
        <v>0</v>
      </c>
      <c r="DI24" s="256">
        <v>0</v>
      </c>
      <c r="DJ24" s="256">
        <v>0</v>
      </c>
      <c r="DK24" s="265">
        <v>0</v>
      </c>
    </row>
    <row r="25" spans="1:115" ht="13.5">
      <c r="A25" s="264" t="s">
        <v>294</v>
      </c>
      <c r="B25" s="254" t="s">
        <v>332</v>
      </c>
      <c r="C25" s="255" t="s">
        <v>333</v>
      </c>
      <c r="D25" s="256">
        <v>37451</v>
      </c>
      <c r="E25" s="256">
        <v>25013</v>
      </c>
      <c r="F25" s="256">
        <v>12438</v>
      </c>
      <c r="G25" s="256">
        <v>37451</v>
      </c>
      <c r="H25" s="256">
        <v>33637</v>
      </c>
      <c r="I25" s="256">
        <v>0</v>
      </c>
      <c r="J25" s="256">
        <v>0</v>
      </c>
      <c r="K25" s="256">
        <v>0</v>
      </c>
      <c r="L25" s="256">
        <v>0</v>
      </c>
      <c r="M25" s="256">
        <v>31115</v>
      </c>
      <c r="N25" s="256">
        <v>9454</v>
      </c>
      <c r="O25" s="256">
        <v>13303</v>
      </c>
      <c r="P25" s="256">
        <v>8358</v>
      </c>
      <c r="Q25" s="256">
        <v>1281</v>
      </c>
      <c r="R25" s="256">
        <v>482</v>
      </c>
      <c r="S25" s="256">
        <v>563</v>
      </c>
      <c r="T25" s="256">
        <v>236</v>
      </c>
      <c r="U25" s="256">
        <v>958</v>
      </c>
      <c r="V25" s="256">
        <v>74</v>
      </c>
      <c r="W25" s="256">
        <v>856</v>
      </c>
      <c r="X25" s="256">
        <v>28</v>
      </c>
      <c r="Y25" s="256">
        <v>0</v>
      </c>
      <c r="Z25" s="256">
        <v>0</v>
      </c>
      <c r="AA25" s="256">
        <v>0</v>
      </c>
      <c r="AB25" s="256">
        <v>0</v>
      </c>
      <c r="AC25" s="256">
        <v>283</v>
      </c>
      <c r="AD25" s="256">
        <v>281</v>
      </c>
      <c r="AE25" s="256">
        <v>0</v>
      </c>
      <c r="AF25" s="256">
        <v>2</v>
      </c>
      <c r="AG25" s="256">
        <v>3814</v>
      </c>
      <c r="AH25" s="256">
        <v>0</v>
      </c>
      <c r="AI25" s="256">
        <v>0</v>
      </c>
      <c r="AJ25" s="256">
        <v>0</v>
      </c>
      <c r="AK25" s="256">
        <v>0</v>
      </c>
      <c r="AL25" s="256">
        <v>0</v>
      </c>
      <c r="AM25" s="256">
        <v>37451</v>
      </c>
      <c r="AN25" s="256">
        <v>34050</v>
      </c>
      <c r="AO25" s="256">
        <v>0</v>
      </c>
      <c r="AP25" s="256">
        <v>31115</v>
      </c>
      <c r="AQ25" s="256"/>
      <c r="AR25" s="256">
        <v>0</v>
      </c>
      <c r="AS25" s="256">
        <v>0</v>
      </c>
      <c r="AT25" s="256">
        <v>0</v>
      </c>
      <c r="AU25" s="256">
        <v>2935</v>
      </c>
      <c r="AV25" s="256">
        <v>2442</v>
      </c>
      <c r="AW25" s="256">
        <v>0</v>
      </c>
      <c r="AX25" s="256">
        <v>0</v>
      </c>
      <c r="AY25" s="256">
        <v>1281</v>
      </c>
      <c r="AZ25" s="256">
        <v>0</v>
      </c>
      <c r="BA25" s="256">
        <v>0</v>
      </c>
      <c r="BB25" s="256">
        <v>283</v>
      </c>
      <c r="BC25" s="256">
        <v>878</v>
      </c>
      <c r="BD25" s="256">
        <v>0</v>
      </c>
      <c r="BE25" s="256">
        <v>0</v>
      </c>
      <c r="BF25" s="256">
        <v>0</v>
      </c>
      <c r="BG25" s="256">
        <v>0</v>
      </c>
      <c r="BH25" s="256">
        <v>0</v>
      </c>
      <c r="BI25" s="256">
        <v>0</v>
      </c>
      <c r="BJ25" s="256">
        <v>0</v>
      </c>
      <c r="BK25" s="256">
        <v>0</v>
      </c>
      <c r="BL25" s="256">
        <v>0</v>
      </c>
      <c r="BM25" s="256">
        <v>0</v>
      </c>
      <c r="BN25" s="256">
        <v>0</v>
      </c>
      <c r="BO25" s="256">
        <v>0</v>
      </c>
      <c r="BP25" s="256">
        <v>0</v>
      </c>
      <c r="BQ25" s="256">
        <v>0</v>
      </c>
      <c r="BR25" s="256">
        <v>0</v>
      </c>
      <c r="BS25" s="256">
        <v>0</v>
      </c>
      <c r="BT25" s="256">
        <v>0</v>
      </c>
      <c r="BU25" s="256">
        <v>0</v>
      </c>
      <c r="BV25" s="256">
        <v>0</v>
      </c>
      <c r="BW25" s="256">
        <v>0</v>
      </c>
      <c r="BX25" s="256">
        <v>0</v>
      </c>
      <c r="BY25" s="256">
        <v>0</v>
      </c>
      <c r="BZ25" s="256">
        <v>0</v>
      </c>
      <c r="CA25" s="256">
        <v>0</v>
      </c>
      <c r="CB25" s="256">
        <v>0</v>
      </c>
      <c r="CC25" s="256">
        <v>0</v>
      </c>
      <c r="CD25" s="256">
        <v>0</v>
      </c>
      <c r="CE25" s="256">
        <v>0</v>
      </c>
      <c r="CF25" s="256">
        <v>0</v>
      </c>
      <c r="CG25" s="256">
        <v>0</v>
      </c>
      <c r="CH25" s="256">
        <v>0</v>
      </c>
      <c r="CI25" s="256">
        <v>0</v>
      </c>
      <c r="CJ25" s="256">
        <v>165</v>
      </c>
      <c r="CK25" s="256">
        <v>0</v>
      </c>
      <c r="CL25" s="256">
        <v>0</v>
      </c>
      <c r="CM25" s="256">
        <v>0</v>
      </c>
      <c r="CN25" s="256">
        <v>164</v>
      </c>
      <c r="CO25" s="256">
        <v>0</v>
      </c>
      <c r="CP25" s="256">
        <v>0</v>
      </c>
      <c r="CQ25" s="256">
        <v>1</v>
      </c>
      <c r="CR25" s="256">
        <v>0</v>
      </c>
      <c r="CS25" s="256">
        <v>0</v>
      </c>
      <c r="CT25" s="256">
        <v>0</v>
      </c>
      <c r="CU25" s="256">
        <v>0</v>
      </c>
      <c r="CV25" s="256">
        <v>0</v>
      </c>
      <c r="CW25" s="256">
        <v>0</v>
      </c>
      <c r="CX25" s="256">
        <v>0</v>
      </c>
      <c r="CY25" s="256">
        <v>0</v>
      </c>
      <c r="CZ25" s="256">
        <v>794</v>
      </c>
      <c r="DA25" s="256">
        <v>794</v>
      </c>
      <c r="DB25" s="256">
        <v>0</v>
      </c>
      <c r="DC25" s="256">
        <v>0</v>
      </c>
      <c r="DD25" s="256">
        <v>0</v>
      </c>
      <c r="DE25" s="256">
        <v>0</v>
      </c>
      <c r="DF25" s="256">
        <v>0</v>
      </c>
      <c r="DG25" s="256">
        <v>0</v>
      </c>
      <c r="DH25" s="256">
        <v>0</v>
      </c>
      <c r="DI25" s="256">
        <v>0</v>
      </c>
      <c r="DJ25" s="256">
        <v>0</v>
      </c>
      <c r="DK25" s="265">
        <v>0</v>
      </c>
    </row>
    <row r="26" spans="1:115" ht="13.5">
      <c r="A26" s="264" t="s">
        <v>294</v>
      </c>
      <c r="B26" s="254" t="s">
        <v>334</v>
      </c>
      <c r="C26" s="255" t="s">
        <v>335</v>
      </c>
      <c r="D26" s="256">
        <v>17605</v>
      </c>
      <c r="E26" s="256">
        <v>10111</v>
      </c>
      <c r="F26" s="256">
        <v>7494</v>
      </c>
      <c r="G26" s="256">
        <v>17605</v>
      </c>
      <c r="H26" s="256">
        <v>16252</v>
      </c>
      <c r="I26" s="256">
        <v>0</v>
      </c>
      <c r="J26" s="256">
        <v>0</v>
      </c>
      <c r="K26" s="256">
        <v>0</v>
      </c>
      <c r="L26" s="256">
        <v>0</v>
      </c>
      <c r="M26" s="256">
        <v>11395</v>
      </c>
      <c r="N26" s="256">
        <v>5701</v>
      </c>
      <c r="O26" s="256">
        <v>0</v>
      </c>
      <c r="P26" s="256">
        <v>5694</v>
      </c>
      <c r="Q26" s="256">
        <v>1005</v>
      </c>
      <c r="R26" s="256">
        <v>312</v>
      </c>
      <c r="S26" s="256">
        <v>0</v>
      </c>
      <c r="T26" s="256">
        <v>693</v>
      </c>
      <c r="U26" s="256">
        <v>592</v>
      </c>
      <c r="V26" s="256">
        <v>0</v>
      </c>
      <c r="W26" s="256">
        <v>592</v>
      </c>
      <c r="X26" s="256">
        <v>0</v>
      </c>
      <c r="Y26" s="256">
        <v>3215</v>
      </c>
      <c r="Z26" s="256">
        <v>2108</v>
      </c>
      <c r="AA26" s="256">
        <v>0</v>
      </c>
      <c r="AB26" s="256">
        <v>1107</v>
      </c>
      <c r="AC26" s="256">
        <v>45</v>
      </c>
      <c r="AD26" s="256">
        <v>45</v>
      </c>
      <c r="AE26" s="256">
        <v>0</v>
      </c>
      <c r="AF26" s="256">
        <v>0</v>
      </c>
      <c r="AG26" s="256">
        <v>1353</v>
      </c>
      <c r="AH26" s="256">
        <v>0</v>
      </c>
      <c r="AI26" s="256">
        <v>0</v>
      </c>
      <c r="AJ26" s="256">
        <v>0</v>
      </c>
      <c r="AK26" s="256">
        <v>0</v>
      </c>
      <c r="AL26" s="256">
        <v>0</v>
      </c>
      <c r="AM26" s="256">
        <v>17605</v>
      </c>
      <c r="AN26" s="256">
        <v>12009</v>
      </c>
      <c r="AO26" s="256">
        <v>0</v>
      </c>
      <c r="AP26" s="256">
        <v>11395</v>
      </c>
      <c r="AQ26" s="256">
        <v>0</v>
      </c>
      <c r="AR26" s="256">
        <v>0</v>
      </c>
      <c r="AS26" s="256">
        <v>0</v>
      </c>
      <c r="AT26" s="256">
        <v>0</v>
      </c>
      <c r="AU26" s="256">
        <v>614</v>
      </c>
      <c r="AV26" s="256">
        <v>1572</v>
      </c>
      <c r="AW26" s="256">
        <v>0</v>
      </c>
      <c r="AX26" s="256">
        <v>0</v>
      </c>
      <c r="AY26" s="256">
        <v>1005</v>
      </c>
      <c r="AZ26" s="256">
        <v>0</v>
      </c>
      <c r="BA26" s="256">
        <v>0</v>
      </c>
      <c r="BB26" s="256">
        <v>45</v>
      </c>
      <c r="BC26" s="256">
        <v>522</v>
      </c>
      <c r="BD26" s="256">
        <v>0</v>
      </c>
      <c r="BE26" s="256">
        <v>0</v>
      </c>
      <c r="BF26" s="256">
        <v>0</v>
      </c>
      <c r="BG26" s="256">
        <v>0</v>
      </c>
      <c r="BH26" s="256">
        <v>0</v>
      </c>
      <c r="BI26" s="256">
        <v>0</v>
      </c>
      <c r="BJ26" s="256">
        <v>0</v>
      </c>
      <c r="BK26" s="256">
        <v>0</v>
      </c>
      <c r="BL26" s="256">
        <v>0</v>
      </c>
      <c r="BM26" s="256">
        <v>0</v>
      </c>
      <c r="BN26" s="256">
        <v>0</v>
      </c>
      <c r="BO26" s="256">
        <v>0</v>
      </c>
      <c r="BP26" s="256">
        <v>0</v>
      </c>
      <c r="BQ26" s="256">
        <v>0</v>
      </c>
      <c r="BR26" s="256">
        <v>0</v>
      </c>
      <c r="BS26" s="256">
        <v>0</v>
      </c>
      <c r="BT26" s="256">
        <v>0</v>
      </c>
      <c r="BU26" s="256">
        <v>0</v>
      </c>
      <c r="BV26" s="256">
        <v>0</v>
      </c>
      <c r="BW26" s="256">
        <v>0</v>
      </c>
      <c r="BX26" s="256">
        <v>0</v>
      </c>
      <c r="BY26" s="256">
        <v>0</v>
      </c>
      <c r="BZ26" s="256">
        <v>0</v>
      </c>
      <c r="CA26" s="256">
        <v>0</v>
      </c>
      <c r="CB26" s="256">
        <v>0</v>
      </c>
      <c r="CC26" s="256">
        <v>0</v>
      </c>
      <c r="CD26" s="256">
        <v>0</v>
      </c>
      <c r="CE26" s="256">
        <v>0</v>
      </c>
      <c r="CF26" s="256">
        <v>0</v>
      </c>
      <c r="CG26" s="256">
        <v>0</v>
      </c>
      <c r="CH26" s="256">
        <v>0</v>
      </c>
      <c r="CI26" s="256">
        <v>0</v>
      </c>
      <c r="CJ26" s="256">
        <v>0</v>
      </c>
      <c r="CK26" s="256">
        <v>0</v>
      </c>
      <c r="CL26" s="256">
        <v>0</v>
      </c>
      <c r="CM26" s="256">
        <v>0</v>
      </c>
      <c r="CN26" s="256">
        <v>0</v>
      </c>
      <c r="CO26" s="256">
        <v>0</v>
      </c>
      <c r="CP26" s="256">
        <v>0</v>
      </c>
      <c r="CQ26" s="256">
        <v>0</v>
      </c>
      <c r="CR26" s="256">
        <v>0</v>
      </c>
      <c r="CS26" s="256">
        <v>0</v>
      </c>
      <c r="CT26" s="256">
        <v>0</v>
      </c>
      <c r="CU26" s="256">
        <v>0</v>
      </c>
      <c r="CV26" s="256">
        <v>0</v>
      </c>
      <c r="CW26" s="256">
        <v>0</v>
      </c>
      <c r="CX26" s="256">
        <v>0</v>
      </c>
      <c r="CY26" s="256">
        <v>0</v>
      </c>
      <c r="CZ26" s="256">
        <v>592</v>
      </c>
      <c r="DA26" s="256">
        <v>592</v>
      </c>
      <c r="DB26" s="256">
        <v>0</v>
      </c>
      <c r="DC26" s="256">
        <v>0</v>
      </c>
      <c r="DD26" s="256">
        <v>3432</v>
      </c>
      <c r="DE26" s="256">
        <v>0</v>
      </c>
      <c r="DF26" s="256">
        <v>0</v>
      </c>
      <c r="DG26" s="256"/>
      <c r="DH26" s="256">
        <v>0</v>
      </c>
      <c r="DI26" s="256">
        <v>3215</v>
      </c>
      <c r="DJ26" s="256">
        <v>0</v>
      </c>
      <c r="DK26" s="265">
        <v>217</v>
      </c>
    </row>
    <row r="27" spans="1:115" ht="13.5">
      <c r="A27" s="264" t="s">
        <v>294</v>
      </c>
      <c r="B27" s="254" t="s">
        <v>336</v>
      </c>
      <c r="C27" s="255" t="s">
        <v>337</v>
      </c>
      <c r="D27" s="256">
        <v>16858</v>
      </c>
      <c r="E27" s="256">
        <v>8448</v>
      </c>
      <c r="F27" s="256">
        <v>8410</v>
      </c>
      <c r="G27" s="256">
        <v>16858</v>
      </c>
      <c r="H27" s="256">
        <v>8448</v>
      </c>
      <c r="I27" s="256">
        <v>0</v>
      </c>
      <c r="J27" s="256">
        <v>0</v>
      </c>
      <c r="K27" s="256">
        <v>0</v>
      </c>
      <c r="L27" s="256">
        <v>0</v>
      </c>
      <c r="M27" s="256">
        <v>7261</v>
      </c>
      <c r="N27" s="256">
        <v>6319</v>
      </c>
      <c r="O27" s="256">
        <v>942</v>
      </c>
      <c r="P27" s="256">
        <v>0</v>
      </c>
      <c r="Q27" s="256">
        <v>99</v>
      </c>
      <c r="R27" s="256">
        <v>83</v>
      </c>
      <c r="S27" s="256">
        <v>16</v>
      </c>
      <c r="T27" s="256">
        <v>0</v>
      </c>
      <c r="U27" s="256">
        <v>1075</v>
      </c>
      <c r="V27" s="256">
        <v>604</v>
      </c>
      <c r="W27" s="256">
        <v>471</v>
      </c>
      <c r="X27" s="256">
        <v>0</v>
      </c>
      <c r="Y27" s="256">
        <v>0</v>
      </c>
      <c r="Z27" s="256">
        <v>0</v>
      </c>
      <c r="AA27" s="256">
        <v>0</v>
      </c>
      <c r="AB27" s="256">
        <v>0</v>
      </c>
      <c r="AC27" s="256">
        <v>13</v>
      </c>
      <c r="AD27" s="256">
        <v>0</v>
      </c>
      <c r="AE27" s="256">
        <v>13</v>
      </c>
      <c r="AF27" s="256">
        <v>0</v>
      </c>
      <c r="AG27" s="256">
        <v>8410</v>
      </c>
      <c r="AH27" s="256">
        <v>0</v>
      </c>
      <c r="AI27" s="256">
        <v>5</v>
      </c>
      <c r="AJ27" s="256">
        <v>5</v>
      </c>
      <c r="AK27" s="256">
        <v>0</v>
      </c>
      <c r="AL27" s="256">
        <v>0</v>
      </c>
      <c r="AM27" s="256">
        <v>16858</v>
      </c>
      <c r="AN27" s="256">
        <v>13461</v>
      </c>
      <c r="AO27" s="256">
        <v>0</v>
      </c>
      <c r="AP27" s="256">
        <v>7261</v>
      </c>
      <c r="AQ27" s="256">
        <v>0</v>
      </c>
      <c r="AR27" s="256">
        <v>0</v>
      </c>
      <c r="AS27" s="256">
        <v>0</v>
      </c>
      <c r="AT27" s="256">
        <v>0</v>
      </c>
      <c r="AU27" s="256">
        <v>6200</v>
      </c>
      <c r="AV27" s="256">
        <v>875</v>
      </c>
      <c r="AW27" s="256">
        <v>0</v>
      </c>
      <c r="AX27" s="256">
        <v>0</v>
      </c>
      <c r="AY27" s="256">
        <v>0</v>
      </c>
      <c r="AZ27" s="256">
        <v>0</v>
      </c>
      <c r="BA27" s="256">
        <v>0</v>
      </c>
      <c r="BB27" s="256">
        <v>13</v>
      </c>
      <c r="BC27" s="256">
        <v>862</v>
      </c>
      <c r="BD27" s="256">
        <v>0</v>
      </c>
      <c r="BE27" s="256">
        <v>0</v>
      </c>
      <c r="BF27" s="256">
        <v>0</v>
      </c>
      <c r="BG27" s="256">
        <v>0</v>
      </c>
      <c r="BH27" s="256">
        <v>0</v>
      </c>
      <c r="BI27" s="256">
        <v>0</v>
      </c>
      <c r="BJ27" s="256">
        <v>0</v>
      </c>
      <c r="BK27" s="256">
        <v>0</v>
      </c>
      <c r="BL27" s="256">
        <v>0</v>
      </c>
      <c r="BM27" s="256">
        <v>0</v>
      </c>
      <c r="BN27" s="256">
        <v>0</v>
      </c>
      <c r="BO27" s="256">
        <v>0</v>
      </c>
      <c r="BP27" s="256">
        <v>0</v>
      </c>
      <c r="BQ27" s="256">
        <v>0</v>
      </c>
      <c r="BR27" s="256">
        <v>0</v>
      </c>
      <c r="BS27" s="256">
        <v>0</v>
      </c>
      <c r="BT27" s="256">
        <v>0</v>
      </c>
      <c r="BU27" s="256">
        <v>0</v>
      </c>
      <c r="BV27" s="256">
        <v>0</v>
      </c>
      <c r="BW27" s="256">
        <v>0</v>
      </c>
      <c r="BX27" s="256">
        <v>0</v>
      </c>
      <c r="BY27" s="256">
        <v>0</v>
      </c>
      <c r="BZ27" s="256">
        <v>0</v>
      </c>
      <c r="CA27" s="256">
        <v>0</v>
      </c>
      <c r="CB27" s="256">
        <v>0</v>
      </c>
      <c r="CC27" s="256">
        <v>0</v>
      </c>
      <c r="CD27" s="256">
        <v>0</v>
      </c>
      <c r="CE27" s="256">
        <v>0</v>
      </c>
      <c r="CF27" s="256">
        <v>0</v>
      </c>
      <c r="CG27" s="256">
        <v>0</v>
      </c>
      <c r="CH27" s="256">
        <v>0</v>
      </c>
      <c r="CI27" s="256">
        <v>0</v>
      </c>
      <c r="CJ27" s="256">
        <v>1083</v>
      </c>
      <c r="CK27" s="256">
        <v>0</v>
      </c>
      <c r="CL27" s="256">
        <v>0</v>
      </c>
      <c r="CM27" s="256">
        <v>0</v>
      </c>
      <c r="CN27" s="256">
        <v>1070</v>
      </c>
      <c r="CO27" s="256">
        <v>0</v>
      </c>
      <c r="CP27" s="256">
        <v>0</v>
      </c>
      <c r="CQ27" s="256">
        <v>13</v>
      </c>
      <c r="CR27" s="256">
        <v>0</v>
      </c>
      <c r="CS27" s="256">
        <v>0</v>
      </c>
      <c r="CT27" s="256">
        <v>0</v>
      </c>
      <c r="CU27" s="256">
        <v>0</v>
      </c>
      <c r="CV27" s="256">
        <v>0</v>
      </c>
      <c r="CW27" s="256">
        <v>0</v>
      </c>
      <c r="CX27" s="256">
        <v>0</v>
      </c>
      <c r="CY27" s="256">
        <v>0</v>
      </c>
      <c r="CZ27" s="256">
        <v>458</v>
      </c>
      <c r="DA27" s="256">
        <v>5</v>
      </c>
      <c r="DB27" s="256">
        <v>0</v>
      </c>
      <c r="DC27" s="256">
        <v>453</v>
      </c>
      <c r="DD27" s="256">
        <v>981</v>
      </c>
      <c r="DE27" s="256">
        <v>0</v>
      </c>
      <c r="DF27" s="256">
        <v>0</v>
      </c>
      <c r="DG27" s="256">
        <v>99</v>
      </c>
      <c r="DH27" s="256">
        <v>0</v>
      </c>
      <c r="DI27" s="256">
        <v>0</v>
      </c>
      <c r="DJ27" s="256">
        <v>0</v>
      </c>
      <c r="DK27" s="265">
        <v>882</v>
      </c>
    </row>
    <row r="28" spans="1:115" ht="13.5">
      <c r="A28" s="264" t="s">
        <v>294</v>
      </c>
      <c r="B28" s="254" t="s">
        <v>338</v>
      </c>
      <c r="C28" s="255" t="s">
        <v>339</v>
      </c>
      <c r="D28" s="256">
        <v>9676</v>
      </c>
      <c r="E28" s="256">
        <v>8945</v>
      </c>
      <c r="F28" s="256">
        <v>731</v>
      </c>
      <c r="G28" s="256">
        <v>9676</v>
      </c>
      <c r="H28" s="256">
        <v>8945</v>
      </c>
      <c r="I28" s="256">
        <v>0</v>
      </c>
      <c r="J28" s="256">
        <v>0</v>
      </c>
      <c r="K28" s="256">
        <v>0</v>
      </c>
      <c r="L28" s="256">
        <v>0</v>
      </c>
      <c r="M28" s="256">
        <v>7025</v>
      </c>
      <c r="N28" s="256">
        <v>7025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1254</v>
      </c>
      <c r="V28" s="256">
        <v>1254</v>
      </c>
      <c r="W28" s="256">
        <v>0</v>
      </c>
      <c r="X28" s="256">
        <v>0</v>
      </c>
      <c r="Y28" s="256">
        <v>216</v>
      </c>
      <c r="Z28" s="256">
        <v>216</v>
      </c>
      <c r="AA28" s="256">
        <v>0</v>
      </c>
      <c r="AB28" s="256">
        <v>0</v>
      </c>
      <c r="AC28" s="256">
        <v>450</v>
      </c>
      <c r="AD28" s="256">
        <v>450</v>
      </c>
      <c r="AE28" s="256">
        <v>0</v>
      </c>
      <c r="AF28" s="256">
        <v>0</v>
      </c>
      <c r="AG28" s="256">
        <v>731</v>
      </c>
      <c r="AH28" s="256">
        <v>0</v>
      </c>
      <c r="AI28" s="256">
        <v>0</v>
      </c>
      <c r="AJ28" s="256">
        <v>0</v>
      </c>
      <c r="AK28" s="256">
        <v>0</v>
      </c>
      <c r="AL28" s="256">
        <v>0</v>
      </c>
      <c r="AM28" s="256">
        <v>9676</v>
      </c>
      <c r="AN28" s="256">
        <v>7432</v>
      </c>
      <c r="AO28" s="256">
        <v>0</v>
      </c>
      <c r="AP28" s="256">
        <v>7025</v>
      </c>
      <c r="AQ28" s="256">
        <v>0</v>
      </c>
      <c r="AR28" s="256">
        <v>0</v>
      </c>
      <c r="AS28" s="256">
        <v>0</v>
      </c>
      <c r="AT28" s="256"/>
      <c r="AU28" s="256">
        <v>407</v>
      </c>
      <c r="AV28" s="256">
        <v>0</v>
      </c>
      <c r="AW28" s="256">
        <v>0</v>
      </c>
      <c r="AX28" s="256">
        <v>0</v>
      </c>
      <c r="AY28" s="256">
        <v>0</v>
      </c>
      <c r="AZ28" s="256">
        <v>0</v>
      </c>
      <c r="BA28" s="256">
        <v>0</v>
      </c>
      <c r="BB28" s="256">
        <v>0</v>
      </c>
      <c r="BC28" s="256">
        <v>0</v>
      </c>
      <c r="BD28" s="256">
        <v>0</v>
      </c>
      <c r="BE28" s="256">
        <v>0</v>
      </c>
      <c r="BF28" s="256">
        <v>0</v>
      </c>
      <c r="BG28" s="256">
        <v>0</v>
      </c>
      <c r="BH28" s="256">
        <v>0</v>
      </c>
      <c r="BI28" s="256">
        <v>0</v>
      </c>
      <c r="BJ28" s="256">
        <v>0</v>
      </c>
      <c r="BK28" s="256">
        <v>0</v>
      </c>
      <c r="BL28" s="256">
        <v>0</v>
      </c>
      <c r="BM28" s="256">
        <v>0</v>
      </c>
      <c r="BN28" s="256">
        <v>0</v>
      </c>
      <c r="BO28" s="256">
        <v>0</v>
      </c>
      <c r="BP28" s="256">
        <v>0</v>
      </c>
      <c r="BQ28" s="256">
        <v>0</v>
      </c>
      <c r="BR28" s="256">
        <v>0</v>
      </c>
      <c r="BS28" s="256">
        <v>0</v>
      </c>
      <c r="BT28" s="256">
        <v>0</v>
      </c>
      <c r="BU28" s="256">
        <v>0</v>
      </c>
      <c r="BV28" s="256">
        <v>0</v>
      </c>
      <c r="BW28" s="256">
        <v>0</v>
      </c>
      <c r="BX28" s="256">
        <v>0</v>
      </c>
      <c r="BY28" s="256">
        <v>0</v>
      </c>
      <c r="BZ28" s="256">
        <v>0</v>
      </c>
      <c r="CA28" s="256">
        <v>0</v>
      </c>
      <c r="CB28" s="256">
        <v>0</v>
      </c>
      <c r="CC28" s="256">
        <v>0</v>
      </c>
      <c r="CD28" s="256">
        <v>0</v>
      </c>
      <c r="CE28" s="256">
        <v>0</v>
      </c>
      <c r="CF28" s="256">
        <v>0</v>
      </c>
      <c r="CG28" s="256">
        <v>0</v>
      </c>
      <c r="CH28" s="256">
        <v>0</v>
      </c>
      <c r="CI28" s="256">
        <v>0</v>
      </c>
      <c r="CJ28" s="256">
        <v>1107</v>
      </c>
      <c r="CK28" s="256">
        <v>0</v>
      </c>
      <c r="CL28" s="256">
        <v>0</v>
      </c>
      <c r="CM28" s="256">
        <v>0</v>
      </c>
      <c r="CN28" s="256">
        <v>526</v>
      </c>
      <c r="CO28" s="256">
        <v>0</v>
      </c>
      <c r="CP28" s="256">
        <v>450</v>
      </c>
      <c r="CQ28" s="256">
        <v>131</v>
      </c>
      <c r="CR28" s="256">
        <v>0</v>
      </c>
      <c r="CS28" s="256">
        <v>0</v>
      </c>
      <c r="CT28" s="256">
        <v>0</v>
      </c>
      <c r="CU28" s="256">
        <v>0</v>
      </c>
      <c r="CV28" s="256">
        <v>0</v>
      </c>
      <c r="CW28" s="256">
        <v>0</v>
      </c>
      <c r="CX28" s="256">
        <v>0</v>
      </c>
      <c r="CY28" s="256">
        <v>0</v>
      </c>
      <c r="CZ28" s="256">
        <v>865</v>
      </c>
      <c r="DA28" s="256">
        <v>728</v>
      </c>
      <c r="DB28" s="256"/>
      <c r="DC28" s="256">
        <v>137</v>
      </c>
      <c r="DD28" s="256">
        <v>272</v>
      </c>
      <c r="DE28" s="256">
        <v>0</v>
      </c>
      <c r="DF28" s="256">
        <v>0</v>
      </c>
      <c r="DG28" s="256">
        <v>0</v>
      </c>
      <c r="DH28" s="256">
        <v>0</v>
      </c>
      <c r="DI28" s="256">
        <v>216</v>
      </c>
      <c r="DJ28" s="256">
        <v>0</v>
      </c>
      <c r="DK28" s="265">
        <v>56</v>
      </c>
    </row>
    <row r="29" spans="1:115" ht="13.5">
      <c r="A29" s="264" t="s">
        <v>294</v>
      </c>
      <c r="B29" s="254" t="s">
        <v>340</v>
      </c>
      <c r="C29" s="255" t="s">
        <v>341</v>
      </c>
      <c r="D29" s="256">
        <v>18495</v>
      </c>
      <c r="E29" s="256">
        <v>10883</v>
      </c>
      <c r="F29" s="256">
        <v>7612</v>
      </c>
      <c r="G29" s="256">
        <v>18495</v>
      </c>
      <c r="H29" s="256">
        <v>10883</v>
      </c>
      <c r="I29" s="256">
        <v>0</v>
      </c>
      <c r="J29" s="256">
        <v>0</v>
      </c>
      <c r="K29" s="256">
        <v>0</v>
      </c>
      <c r="L29" s="256">
        <v>0</v>
      </c>
      <c r="M29" s="256">
        <v>8693</v>
      </c>
      <c r="N29" s="256">
        <v>717</v>
      </c>
      <c r="O29" s="256">
        <v>7976</v>
      </c>
      <c r="P29" s="256">
        <v>0</v>
      </c>
      <c r="Q29" s="256">
        <v>174</v>
      </c>
      <c r="R29" s="256">
        <v>13</v>
      </c>
      <c r="S29" s="256">
        <v>161</v>
      </c>
      <c r="T29" s="256">
        <v>0</v>
      </c>
      <c r="U29" s="256">
        <v>2016</v>
      </c>
      <c r="V29" s="256">
        <v>435</v>
      </c>
      <c r="W29" s="256">
        <v>1581</v>
      </c>
      <c r="X29" s="256">
        <v>0</v>
      </c>
      <c r="Y29" s="256">
        <v>0</v>
      </c>
      <c r="Z29" s="256">
        <v>0</v>
      </c>
      <c r="AA29" s="256">
        <v>0</v>
      </c>
      <c r="AB29" s="256">
        <v>0</v>
      </c>
      <c r="AC29" s="256">
        <v>0</v>
      </c>
      <c r="AD29" s="256">
        <v>0</v>
      </c>
      <c r="AE29" s="256">
        <v>0</v>
      </c>
      <c r="AF29" s="256">
        <v>0</v>
      </c>
      <c r="AG29" s="256">
        <v>7612</v>
      </c>
      <c r="AH29" s="256">
        <v>0</v>
      </c>
      <c r="AI29" s="256">
        <v>0</v>
      </c>
      <c r="AJ29" s="256">
        <v>0</v>
      </c>
      <c r="AK29" s="256">
        <v>0</v>
      </c>
      <c r="AL29" s="256">
        <v>0</v>
      </c>
      <c r="AM29" s="256">
        <v>18495</v>
      </c>
      <c r="AN29" s="256">
        <v>13859</v>
      </c>
      <c r="AO29" s="256">
        <v>0</v>
      </c>
      <c r="AP29" s="256">
        <v>8693</v>
      </c>
      <c r="AQ29" s="256">
        <v>0</v>
      </c>
      <c r="AR29" s="256">
        <v>0</v>
      </c>
      <c r="AS29" s="256">
        <v>0</v>
      </c>
      <c r="AT29" s="256">
        <v>0</v>
      </c>
      <c r="AU29" s="256">
        <v>5166</v>
      </c>
      <c r="AV29" s="256">
        <v>0</v>
      </c>
      <c r="AW29" s="256">
        <v>0</v>
      </c>
      <c r="AX29" s="256">
        <v>0</v>
      </c>
      <c r="AY29" s="256">
        <v>0</v>
      </c>
      <c r="AZ29" s="256">
        <v>0</v>
      </c>
      <c r="BA29" s="256">
        <v>0</v>
      </c>
      <c r="BB29" s="256">
        <v>0</v>
      </c>
      <c r="BC29" s="256">
        <v>0</v>
      </c>
      <c r="BD29" s="256">
        <v>0</v>
      </c>
      <c r="BE29" s="256">
        <v>0</v>
      </c>
      <c r="BF29" s="256">
        <v>0</v>
      </c>
      <c r="BG29" s="256">
        <v>0</v>
      </c>
      <c r="BH29" s="256">
        <v>0</v>
      </c>
      <c r="BI29" s="256">
        <v>0</v>
      </c>
      <c r="BJ29" s="256">
        <v>0</v>
      </c>
      <c r="BK29" s="256">
        <v>0</v>
      </c>
      <c r="BL29" s="256">
        <v>0</v>
      </c>
      <c r="BM29" s="256">
        <v>0</v>
      </c>
      <c r="BN29" s="256">
        <v>0</v>
      </c>
      <c r="BO29" s="256">
        <v>0</v>
      </c>
      <c r="BP29" s="256">
        <v>0</v>
      </c>
      <c r="BQ29" s="256">
        <v>0</v>
      </c>
      <c r="BR29" s="256">
        <v>0</v>
      </c>
      <c r="BS29" s="256">
        <v>0</v>
      </c>
      <c r="BT29" s="256">
        <v>0</v>
      </c>
      <c r="BU29" s="256">
        <v>0</v>
      </c>
      <c r="BV29" s="256">
        <v>0</v>
      </c>
      <c r="BW29" s="256">
        <v>0</v>
      </c>
      <c r="BX29" s="256">
        <v>0</v>
      </c>
      <c r="BY29" s="256">
        <v>0</v>
      </c>
      <c r="BZ29" s="256">
        <v>0</v>
      </c>
      <c r="CA29" s="256">
        <v>0</v>
      </c>
      <c r="CB29" s="256">
        <v>0</v>
      </c>
      <c r="CC29" s="256">
        <v>0</v>
      </c>
      <c r="CD29" s="256">
        <v>0</v>
      </c>
      <c r="CE29" s="256">
        <v>0</v>
      </c>
      <c r="CF29" s="256">
        <v>0</v>
      </c>
      <c r="CG29" s="256">
        <v>0</v>
      </c>
      <c r="CH29" s="256">
        <v>0</v>
      </c>
      <c r="CI29" s="256">
        <v>0</v>
      </c>
      <c r="CJ29" s="256">
        <v>2413</v>
      </c>
      <c r="CK29" s="256">
        <v>0</v>
      </c>
      <c r="CL29" s="256">
        <v>0</v>
      </c>
      <c r="CM29" s="256">
        <v>174</v>
      </c>
      <c r="CN29" s="256">
        <v>1397</v>
      </c>
      <c r="CO29" s="256">
        <v>0</v>
      </c>
      <c r="CP29" s="256">
        <v>0</v>
      </c>
      <c r="CQ29" s="256">
        <v>842</v>
      </c>
      <c r="CR29" s="256">
        <v>0</v>
      </c>
      <c r="CS29" s="256">
        <v>0</v>
      </c>
      <c r="CT29" s="256">
        <v>0</v>
      </c>
      <c r="CU29" s="256">
        <v>0</v>
      </c>
      <c r="CV29" s="256">
        <v>0</v>
      </c>
      <c r="CW29" s="256">
        <v>0</v>
      </c>
      <c r="CX29" s="256">
        <v>0</v>
      </c>
      <c r="CY29" s="256">
        <v>0</v>
      </c>
      <c r="CZ29" s="256">
        <v>989</v>
      </c>
      <c r="DA29" s="256">
        <v>619</v>
      </c>
      <c r="DB29" s="256">
        <v>0</v>
      </c>
      <c r="DC29" s="256">
        <v>370</v>
      </c>
      <c r="DD29" s="256">
        <v>1234</v>
      </c>
      <c r="DE29" s="256">
        <v>0</v>
      </c>
      <c r="DF29" s="256">
        <v>0</v>
      </c>
      <c r="DG29" s="256">
        <v>0</v>
      </c>
      <c r="DH29" s="256">
        <v>0</v>
      </c>
      <c r="DI29" s="256">
        <v>0</v>
      </c>
      <c r="DJ29" s="256">
        <v>0</v>
      </c>
      <c r="DK29" s="265">
        <v>1234</v>
      </c>
    </row>
    <row r="30" spans="1:115" ht="13.5">
      <c r="A30" s="264" t="s">
        <v>294</v>
      </c>
      <c r="B30" s="254" t="s">
        <v>342</v>
      </c>
      <c r="C30" s="255" t="s">
        <v>343</v>
      </c>
      <c r="D30" s="256">
        <v>18430</v>
      </c>
      <c r="E30" s="256">
        <v>12524</v>
      </c>
      <c r="F30" s="256">
        <v>5906</v>
      </c>
      <c r="G30" s="256">
        <v>18430</v>
      </c>
      <c r="H30" s="256">
        <v>15701</v>
      </c>
      <c r="I30" s="256">
        <v>0</v>
      </c>
      <c r="J30" s="256">
        <v>0</v>
      </c>
      <c r="K30" s="256">
        <v>0</v>
      </c>
      <c r="L30" s="256">
        <v>0</v>
      </c>
      <c r="M30" s="256">
        <v>12491</v>
      </c>
      <c r="N30" s="256">
        <v>1941</v>
      </c>
      <c r="O30" s="256">
        <v>7373</v>
      </c>
      <c r="P30" s="256">
        <v>3177</v>
      </c>
      <c r="Q30" s="256">
        <v>355</v>
      </c>
      <c r="R30" s="256">
        <v>102</v>
      </c>
      <c r="S30" s="256">
        <v>253</v>
      </c>
      <c r="T30" s="256">
        <v>0</v>
      </c>
      <c r="U30" s="256">
        <v>2240</v>
      </c>
      <c r="V30" s="256">
        <v>631</v>
      </c>
      <c r="W30" s="256">
        <v>1609</v>
      </c>
      <c r="X30" s="256">
        <v>0</v>
      </c>
      <c r="Y30" s="256">
        <v>60</v>
      </c>
      <c r="Z30" s="256">
        <v>0</v>
      </c>
      <c r="AA30" s="256">
        <v>60</v>
      </c>
      <c r="AB30" s="256">
        <v>0</v>
      </c>
      <c r="AC30" s="256">
        <v>555</v>
      </c>
      <c r="AD30" s="256">
        <v>159</v>
      </c>
      <c r="AE30" s="256">
        <v>396</v>
      </c>
      <c r="AF30" s="256">
        <v>0</v>
      </c>
      <c r="AG30" s="256">
        <v>2729</v>
      </c>
      <c r="AH30" s="256">
        <v>0</v>
      </c>
      <c r="AI30" s="256">
        <v>0</v>
      </c>
      <c r="AJ30" s="256">
        <v>0</v>
      </c>
      <c r="AK30" s="256">
        <v>0</v>
      </c>
      <c r="AL30" s="256">
        <v>0</v>
      </c>
      <c r="AM30" s="256">
        <v>18430</v>
      </c>
      <c r="AN30" s="256">
        <v>14873</v>
      </c>
      <c r="AO30" s="256">
        <v>0</v>
      </c>
      <c r="AP30" s="256">
        <v>12491</v>
      </c>
      <c r="AQ30" s="256">
        <v>0</v>
      </c>
      <c r="AR30" s="256">
        <v>0</v>
      </c>
      <c r="AS30" s="256">
        <v>0</v>
      </c>
      <c r="AT30" s="256">
        <v>0</v>
      </c>
      <c r="AU30" s="256">
        <v>2382</v>
      </c>
      <c r="AV30" s="256">
        <v>1257</v>
      </c>
      <c r="AW30" s="256">
        <v>0</v>
      </c>
      <c r="AX30" s="256">
        <v>0</v>
      </c>
      <c r="AY30" s="256">
        <v>355</v>
      </c>
      <c r="AZ30" s="256">
        <v>0</v>
      </c>
      <c r="BA30" s="256">
        <v>0</v>
      </c>
      <c r="BB30" s="256">
        <v>555</v>
      </c>
      <c r="BC30" s="256">
        <v>347</v>
      </c>
      <c r="BD30" s="256">
        <v>60</v>
      </c>
      <c r="BE30" s="256">
        <v>0</v>
      </c>
      <c r="BF30" s="256">
        <v>0</v>
      </c>
      <c r="BG30" s="256">
        <v>0</v>
      </c>
      <c r="BH30" s="256">
        <v>0</v>
      </c>
      <c r="BI30" s="256">
        <v>60</v>
      </c>
      <c r="BJ30" s="256">
        <v>0</v>
      </c>
      <c r="BK30" s="256">
        <v>0</v>
      </c>
      <c r="BL30" s="256">
        <v>0</v>
      </c>
      <c r="BM30" s="256">
        <v>0</v>
      </c>
      <c r="BN30" s="256">
        <v>0</v>
      </c>
      <c r="BO30" s="256">
        <v>0</v>
      </c>
      <c r="BP30" s="256">
        <v>0</v>
      </c>
      <c r="BQ30" s="256">
        <v>0</v>
      </c>
      <c r="BR30" s="256">
        <v>0</v>
      </c>
      <c r="BS30" s="256">
        <v>0</v>
      </c>
      <c r="BT30" s="256">
        <v>0</v>
      </c>
      <c r="BU30" s="256">
        <v>0</v>
      </c>
      <c r="BV30" s="256">
        <v>0</v>
      </c>
      <c r="BW30" s="256">
        <v>0</v>
      </c>
      <c r="BX30" s="256">
        <v>0</v>
      </c>
      <c r="BY30" s="256">
        <v>0</v>
      </c>
      <c r="BZ30" s="256">
        <v>0</v>
      </c>
      <c r="CA30" s="256">
        <v>0</v>
      </c>
      <c r="CB30" s="256">
        <v>0</v>
      </c>
      <c r="CC30" s="256">
        <v>0</v>
      </c>
      <c r="CD30" s="256">
        <v>0</v>
      </c>
      <c r="CE30" s="256">
        <v>0</v>
      </c>
      <c r="CF30" s="256">
        <v>0</v>
      </c>
      <c r="CG30" s="256">
        <v>0</v>
      </c>
      <c r="CH30" s="256">
        <v>0</v>
      </c>
      <c r="CI30" s="256">
        <v>0</v>
      </c>
      <c r="CJ30" s="256">
        <v>0</v>
      </c>
      <c r="CK30" s="256">
        <v>0</v>
      </c>
      <c r="CL30" s="256">
        <v>0</v>
      </c>
      <c r="CM30" s="256">
        <v>0</v>
      </c>
      <c r="CN30" s="256">
        <v>0</v>
      </c>
      <c r="CO30" s="256">
        <v>0</v>
      </c>
      <c r="CP30" s="256">
        <v>0</v>
      </c>
      <c r="CQ30" s="256">
        <v>0</v>
      </c>
      <c r="CR30" s="256">
        <v>0</v>
      </c>
      <c r="CS30" s="256">
        <v>0</v>
      </c>
      <c r="CT30" s="256">
        <v>0</v>
      </c>
      <c r="CU30" s="256">
        <v>0</v>
      </c>
      <c r="CV30" s="256">
        <v>0</v>
      </c>
      <c r="CW30" s="256">
        <v>0</v>
      </c>
      <c r="CX30" s="256">
        <v>0</v>
      </c>
      <c r="CY30" s="256">
        <v>0</v>
      </c>
      <c r="CZ30" s="256">
        <v>2240</v>
      </c>
      <c r="DA30" s="256">
        <v>2240</v>
      </c>
      <c r="DB30" s="256">
        <v>0</v>
      </c>
      <c r="DC30" s="256">
        <v>0</v>
      </c>
      <c r="DD30" s="256">
        <v>0</v>
      </c>
      <c r="DE30" s="256">
        <v>0</v>
      </c>
      <c r="DF30" s="256">
        <v>0</v>
      </c>
      <c r="DG30" s="256">
        <v>0</v>
      </c>
      <c r="DH30" s="256">
        <v>0</v>
      </c>
      <c r="DI30" s="256">
        <v>0</v>
      </c>
      <c r="DJ30" s="256">
        <v>0</v>
      </c>
      <c r="DK30" s="265">
        <v>0</v>
      </c>
    </row>
    <row r="31" spans="1:115" ht="13.5">
      <c r="A31" s="264" t="s">
        <v>294</v>
      </c>
      <c r="B31" s="254" t="s">
        <v>344</v>
      </c>
      <c r="C31" s="255" t="s">
        <v>345</v>
      </c>
      <c r="D31" s="256">
        <v>13538</v>
      </c>
      <c r="E31" s="256">
        <v>6771</v>
      </c>
      <c r="F31" s="256">
        <v>6767</v>
      </c>
      <c r="G31" s="256">
        <v>13538</v>
      </c>
      <c r="H31" s="256">
        <v>8124</v>
      </c>
      <c r="I31" s="256">
        <v>0</v>
      </c>
      <c r="J31" s="256">
        <v>0</v>
      </c>
      <c r="K31" s="256">
        <v>0</v>
      </c>
      <c r="L31" s="256">
        <v>0</v>
      </c>
      <c r="M31" s="256">
        <v>7146</v>
      </c>
      <c r="N31" s="256">
        <v>7146</v>
      </c>
      <c r="O31" s="256">
        <v>0</v>
      </c>
      <c r="P31" s="256">
        <v>0</v>
      </c>
      <c r="Q31" s="256">
        <v>457</v>
      </c>
      <c r="R31" s="256">
        <v>457</v>
      </c>
      <c r="S31" s="256">
        <v>0</v>
      </c>
      <c r="T31" s="256">
        <v>0</v>
      </c>
      <c r="U31" s="256">
        <v>521</v>
      </c>
      <c r="V31" s="256">
        <v>521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5414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13538</v>
      </c>
      <c r="AN31" s="256">
        <v>9390</v>
      </c>
      <c r="AO31" s="256">
        <v>0</v>
      </c>
      <c r="AP31" s="256">
        <v>7146</v>
      </c>
      <c r="AQ31" s="256">
        <v>0</v>
      </c>
      <c r="AR31" s="256">
        <v>0</v>
      </c>
      <c r="AS31" s="256">
        <v>0</v>
      </c>
      <c r="AT31" s="256">
        <v>0</v>
      </c>
      <c r="AU31" s="256">
        <v>2244</v>
      </c>
      <c r="AV31" s="256">
        <v>457</v>
      </c>
      <c r="AW31" s="256">
        <v>0</v>
      </c>
      <c r="AX31" s="256">
        <v>0</v>
      </c>
      <c r="AY31" s="256">
        <v>457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0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0</v>
      </c>
      <c r="BP31" s="256">
        <v>0</v>
      </c>
      <c r="BQ31" s="256">
        <v>0</v>
      </c>
      <c r="BR31" s="256">
        <v>0</v>
      </c>
      <c r="BS31" s="256">
        <v>0</v>
      </c>
      <c r="BT31" s="256">
        <v>0</v>
      </c>
      <c r="BU31" s="256">
        <v>0</v>
      </c>
      <c r="BV31" s="256">
        <v>0</v>
      </c>
      <c r="BW31" s="256">
        <v>0</v>
      </c>
      <c r="BX31" s="256">
        <v>0</v>
      </c>
      <c r="BY31" s="256">
        <v>0</v>
      </c>
      <c r="BZ31" s="256">
        <v>0</v>
      </c>
      <c r="CA31" s="256">
        <v>0</v>
      </c>
      <c r="CB31" s="256">
        <v>0</v>
      </c>
      <c r="CC31" s="256">
        <v>0</v>
      </c>
      <c r="CD31" s="256">
        <v>0</v>
      </c>
      <c r="CE31" s="256">
        <v>0</v>
      </c>
      <c r="CF31" s="256">
        <v>0</v>
      </c>
      <c r="CG31" s="256">
        <v>0</v>
      </c>
      <c r="CH31" s="256">
        <v>0</v>
      </c>
      <c r="CI31" s="256">
        <v>0</v>
      </c>
      <c r="CJ31" s="256">
        <v>200</v>
      </c>
      <c r="CK31" s="256">
        <v>0</v>
      </c>
      <c r="CL31" s="256">
        <v>0</v>
      </c>
      <c r="CM31" s="256">
        <v>0</v>
      </c>
      <c r="CN31" s="256">
        <v>192</v>
      </c>
      <c r="CO31" s="256">
        <v>0</v>
      </c>
      <c r="CP31" s="256">
        <v>0</v>
      </c>
      <c r="CQ31" s="256">
        <v>8</v>
      </c>
      <c r="CR31" s="256">
        <v>0</v>
      </c>
      <c r="CS31" s="256">
        <v>0</v>
      </c>
      <c r="CT31" s="256">
        <v>0</v>
      </c>
      <c r="CU31" s="256">
        <v>0</v>
      </c>
      <c r="CV31" s="256">
        <v>0</v>
      </c>
      <c r="CW31" s="256">
        <v>0</v>
      </c>
      <c r="CX31" s="256">
        <v>0</v>
      </c>
      <c r="CY31" s="256">
        <v>0</v>
      </c>
      <c r="CZ31" s="256">
        <v>464</v>
      </c>
      <c r="DA31" s="256">
        <v>329</v>
      </c>
      <c r="DB31" s="256">
        <v>0</v>
      </c>
      <c r="DC31" s="256">
        <v>135</v>
      </c>
      <c r="DD31" s="256">
        <v>3027</v>
      </c>
      <c r="DE31" s="256">
        <v>0</v>
      </c>
      <c r="DF31" s="256">
        <v>0</v>
      </c>
      <c r="DG31" s="256">
        <v>0</v>
      </c>
      <c r="DH31" s="256">
        <v>0</v>
      </c>
      <c r="DI31" s="256">
        <v>0</v>
      </c>
      <c r="DJ31" s="256">
        <v>0</v>
      </c>
      <c r="DK31" s="265">
        <v>3027</v>
      </c>
    </row>
    <row r="32" spans="1:115" ht="13.5">
      <c r="A32" s="264" t="s">
        <v>294</v>
      </c>
      <c r="B32" s="254" t="s">
        <v>346</v>
      </c>
      <c r="C32" s="255" t="s">
        <v>347</v>
      </c>
      <c r="D32" s="256">
        <v>19600</v>
      </c>
      <c r="E32" s="256">
        <v>14295</v>
      </c>
      <c r="F32" s="256">
        <v>5305</v>
      </c>
      <c r="G32" s="256">
        <v>19600</v>
      </c>
      <c r="H32" s="256">
        <v>18679</v>
      </c>
      <c r="I32" s="256">
        <v>0</v>
      </c>
      <c r="J32" s="256">
        <v>0</v>
      </c>
      <c r="K32" s="256">
        <v>0</v>
      </c>
      <c r="L32" s="256">
        <v>0</v>
      </c>
      <c r="M32" s="256">
        <v>14017</v>
      </c>
      <c r="N32" s="256">
        <v>0</v>
      </c>
      <c r="O32" s="256">
        <v>9445</v>
      </c>
      <c r="P32" s="256">
        <v>4572</v>
      </c>
      <c r="Q32" s="256">
        <v>0</v>
      </c>
      <c r="R32" s="256">
        <v>0</v>
      </c>
      <c r="S32" s="256">
        <v>0</v>
      </c>
      <c r="T32" s="256">
        <v>0</v>
      </c>
      <c r="U32" s="256">
        <v>2496</v>
      </c>
      <c r="V32" s="256">
        <v>0</v>
      </c>
      <c r="W32" s="256">
        <v>2496</v>
      </c>
      <c r="X32" s="256">
        <v>0</v>
      </c>
      <c r="Y32" s="256">
        <v>0</v>
      </c>
      <c r="Z32" s="256">
        <v>0</v>
      </c>
      <c r="AA32" s="256">
        <v>0</v>
      </c>
      <c r="AB32" s="256">
        <v>0</v>
      </c>
      <c r="AC32" s="256">
        <v>2166</v>
      </c>
      <c r="AD32" s="256">
        <v>0</v>
      </c>
      <c r="AE32" s="256">
        <v>2166</v>
      </c>
      <c r="AF32" s="256">
        <v>0</v>
      </c>
      <c r="AG32" s="256">
        <v>921</v>
      </c>
      <c r="AH32" s="256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19600</v>
      </c>
      <c r="AN32" s="256">
        <v>16107</v>
      </c>
      <c r="AO32" s="256">
        <v>0</v>
      </c>
      <c r="AP32" s="256">
        <v>14017</v>
      </c>
      <c r="AQ32" s="256">
        <v>0</v>
      </c>
      <c r="AR32" s="256"/>
      <c r="AS32" s="256">
        <v>0</v>
      </c>
      <c r="AT32" s="256">
        <v>1169</v>
      </c>
      <c r="AU32" s="256">
        <v>921</v>
      </c>
      <c r="AV32" s="256">
        <v>997</v>
      </c>
      <c r="AW32" s="256">
        <v>0</v>
      </c>
      <c r="AX32" s="256">
        <v>0</v>
      </c>
      <c r="AY32" s="256">
        <v>0</v>
      </c>
      <c r="AZ32" s="256">
        <v>0</v>
      </c>
      <c r="BA32" s="256">
        <v>0</v>
      </c>
      <c r="BB32" s="256">
        <v>997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0</v>
      </c>
      <c r="BN32" s="256">
        <v>0</v>
      </c>
      <c r="BO32" s="256">
        <v>0</v>
      </c>
      <c r="BP32" s="256">
        <v>0</v>
      </c>
      <c r="BQ32" s="256">
        <v>0</v>
      </c>
      <c r="BR32" s="256">
        <v>0</v>
      </c>
      <c r="BS32" s="256">
        <v>0</v>
      </c>
      <c r="BT32" s="256">
        <v>0</v>
      </c>
      <c r="BU32" s="256">
        <v>0</v>
      </c>
      <c r="BV32" s="256">
        <v>0</v>
      </c>
      <c r="BW32" s="256">
        <v>0</v>
      </c>
      <c r="BX32" s="256">
        <v>0</v>
      </c>
      <c r="BY32" s="256">
        <v>0</v>
      </c>
      <c r="BZ32" s="256">
        <v>0</v>
      </c>
      <c r="CA32" s="256">
        <v>0</v>
      </c>
      <c r="CB32" s="256">
        <v>0</v>
      </c>
      <c r="CC32" s="256">
        <v>0</v>
      </c>
      <c r="CD32" s="256">
        <v>0</v>
      </c>
      <c r="CE32" s="256">
        <v>0</v>
      </c>
      <c r="CF32" s="256">
        <v>0</v>
      </c>
      <c r="CG32" s="256">
        <v>0</v>
      </c>
      <c r="CH32" s="256">
        <v>0</v>
      </c>
      <c r="CI32" s="256">
        <v>0</v>
      </c>
      <c r="CJ32" s="256">
        <v>0</v>
      </c>
      <c r="CK32" s="256">
        <v>0</v>
      </c>
      <c r="CL32" s="256">
        <v>0</v>
      </c>
      <c r="CM32" s="256">
        <v>0</v>
      </c>
      <c r="CN32" s="256"/>
      <c r="CO32" s="256">
        <v>0</v>
      </c>
      <c r="CP32" s="256">
        <v>0</v>
      </c>
      <c r="CQ32" s="256">
        <v>0</v>
      </c>
      <c r="CR32" s="256">
        <v>0</v>
      </c>
      <c r="CS32" s="256">
        <v>0</v>
      </c>
      <c r="CT32" s="256">
        <v>0</v>
      </c>
      <c r="CU32" s="256">
        <v>0</v>
      </c>
      <c r="CV32" s="256">
        <v>0</v>
      </c>
      <c r="CW32" s="256">
        <v>0</v>
      </c>
      <c r="CX32" s="256">
        <v>0</v>
      </c>
      <c r="CY32" s="256">
        <v>0</v>
      </c>
      <c r="CZ32" s="256">
        <v>2496</v>
      </c>
      <c r="DA32" s="256">
        <v>2496</v>
      </c>
      <c r="DB32" s="256">
        <v>0</v>
      </c>
      <c r="DC32" s="256">
        <v>0</v>
      </c>
      <c r="DD32" s="256">
        <v>0</v>
      </c>
      <c r="DE32" s="256">
        <v>0</v>
      </c>
      <c r="DF32" s="256">
        <v>0</v>
      </c>
      <c r="DG32" s="256">
        <v>0</v>
      </c>
      <c r="DH32" s="256">
        <v>0</v>
      </c>
      <c r="DI32" s="256">
        <v>0</v>
      </c>
      <c r="DJ32" s="256">
        <v>0</v>
      </c>
      <c r="DK32" s="265">
        <v>0</v>
      </c>
    </row>
    <row r="33" spans="1:115" ht="13.5">
      <c r="A33" s="264" t="s">
        <v>294</v>
      </c>
      <c r="B33" s="254" t="s">
        <v>348</v>
      </c>
      <c r="C33" s="255" t="s">
        <v>349</v>
      </c>
      <c r="D33" s="256">
        <v>10166</v>
      </c>
      <c r="E33" s="256">
        <v>7628</v>
      </c>
      <c r="F33" s="256">
        <v>2538</v>
      </c>
      <c r="G33" s="256">
        <v>10166</v>
      </c>
      <c r="H33" s="256">
        <v>7628</v>
      </c>
      <c r="I33" s="256">
        <v>0</v>
      </c>
      <c r="J33" s="256">
        <v>0</v>
      </c>
      <c r="K33" s="256">
        <v>0</v>
      </c>
      <c r="L33" s="256">
        <v>0</v>
      </c>
      <c r="M33" s="256">
        <v>6001</v>
      </c>
      <c r="N33" s="256">
        <v>1423</v>
      </c>
      <c r="O33" s="256">
        <v>4578</v>
      </c>
      <c r="P33" s="256">
        <v>0</v>
      </c>
      <c r="Q33" s="256">
        <v>464</v>
      </c>
      <c r="R33" s="256">
        <v>59</v>
      </c>
      <c r="S33" s="256">
        <v>405</v>
      </c>
      <c r="T33" s="256">
        <v>0</v>
      </c>
      <c r="U33" s="256">
        <v>399</v>
      </c>
      <c r="V33" s="256">
        <v>73</v>
      </c>
      <c r="W33" s="256">
        <v>326</v>
      </c>
      <c r="X33" s="256">
        <v>0</v>
      </c>
      <c r="Y33" s="256">
        <v>224</v>
      </c>
      <c r="Z33" s="256">
        <v>133</v>
      </c>
      <c r="AA33" s="256">
        <v>91</v>
      </c>
      <c r="AB33" s="256">
        <v>0</v>
      </c>
      <c r="AC33" s="256">
        <v>540</v>
      </c>
      <c r="AD33" s="256">
        <v>110</v>
      </c>
      <c r="AE33" s="256">
        <v>430</v>
      </c>
      <c r="AF33" s="256">
        <v>0</v>
      </c>
      <c r="AG33" s="256">
        <v>2538</v>
      </c>
      <c r="AH33" s="256">
        <v>0</v>
      </c>
      <c r="AI33" s="256">
        <v>0</v>
      </c>
      <c r="AJ33" s="256">
        <v>0</v>
      </c>
      <c r="AK33" s="256">
        <v>0</v>
      </c>
      <c r="AL33" s="256">
        <v>0</v>
      </c>
      <c r="AM33" s="256">
        <v>10166</v>
      </c>
      <c r="AN33" s="256">
        <v>0</v>
      </c>
      <c r="AO33" s="256">
        <v>0</v>
      </c>
      <c r="AP33" s="256">
        <v>0</v>
      </c>
      <c r="AQ33" s="256"/>
      <c r="AR33" s="256">
        <v>0</v>
      </c>
      <c r="AS33" s="256">
        <v>0</v>
      </c>
      <c r="AT33" s="256"/>
      <c r="AU33" s="256"/>
      <c r="AV33" s="256">
        <v>1416</v>
      </c>
      <c r="AW33" s="256">
        <v>0</v>
      </c>
      <c r="AX33" s="256">
        <v>0</v>
      </c>
      <c r="AY33" s="256">
        <v>464</v>
      </c>
      <c r="AZ33" s="256">
        <v>0</v>
      </c>
      <c r="BA33" s="256">
        <v>0</v>
      </c>
      <c r="BB33" s="256">
        <v>540</v>
      </c>
      <c r="BC33" s="256">
        <v>412</v>
      </c>
      <c r="BD33" s="256">
        <v>0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0</v>
      </c>
      <c r="BK33" s="256">
        <v>0</v>
      </c>
      <c r="BL33" s="256">
        <v>0</v>
      </c>
      <c r="BM33" s="256">
        <v>0</v>
      </c>
      <c r="BN33" s="256">
        <v>0</v>
      </c>
      <c r="BO33" s="256">
        <v>0</v>
      </c>
      <c r="BP33" s="256">
        <v>0</v>
      </c>
      <c r="BQ33" s="256">
        <v>0</v>
      </c>
      <c r="BR33" s="256">
        <v>0</v>
      </c>
      <c r="BS33" s="256">
        <v>0</v>
      </c>
      <c r="BT33" s="256">
        <v>0</v>
      </c>
      <c r="BU33" s="256">
        <v>0</v>
      </c>
      <c r="BV33" s="256">
        <v>0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>
        <v>8127</v>
      </c>
      <c r="CC33" s="256">
        <v>0</v>
      </c>
      <c r="CD33" s="256">
        <v>6001</v>
      </c>
      <c r="CE33" s="256">
        <v>0</v>
      </c>
      <c r="CF33" s="256">
        <v>0</v>
      </c>
      <c r="CG33" s="256">
        <v>0</v>
      </c>
      <c r="CH33" s="256">
        <v>0</v>
      </c>
      <c r="CI33" s="256">
        <v>2126</v>
      </c>
      <c r="CJ33" s="256">
        <v>399</v>
      </c>
      <c r="CK33" s="256">
        <v>0</v>
      </c>
      <c r="CL33" s="256">
        <v>0</v>
      </c>
      <c r="CM33" s="256">
        <v>0</v>
      </c>
      <c r="CN33" s="256">
        <v>399</v>
      </c>
      <c r="CO33" s="256">
        <v>0</v>
      </c>
      <c r="CP33" s="256">
        <v>0</v>
      </c>
      <c r="CQ33" s="256">
        <v>0</v>
      </c>
      <c r="CR33" s="256">
        <v>0</v>
      </c>
      <c r="CS33" s="256">
        <v>0</v>
      </c>
      <c r="CT33" s="256">
        <v>0</v>
      </c>
      <c r="CU33" s="256">
        <v>0</v>
      </c>
      <c r="CV33" s="256">
        <v>0</v>
      </c>
      <c r="CW33" s="256">
        <v>0</v>
      </c>
      <c r="CX33" s="256">
        <v>0</v>
      </c>
      <c r="CY33" s="256">
        <v>0</v>
      </c>
      <c r="CZ33" s="256">
        <v>224</v>
      </c>
      <c r="DA33" s="256">
        <v>224</v>
      </c>
      <c r="DB33" s="256">
        <v>0</v>
      </c>
      <c r="DC33" s="256">
        <v>0</v>
      </c>
      <c r="DD33" s="256">
        <v>0</v>
      </c>
      <c r="DE33" s="256">
        <v>0</v>
      </c>
      <c r="DF33" s="256">
        <v>0</v>
      </c>
      <c r="DG33" s="256">
        <v>0</v>
      </c>
      <c r="DH33" s="256">
        <v>0</v>
      </c>
      <c r="DI33" s="256">
        <v>0</v>
      </c>
      <c r="DJ33" s="256">
        <v>0</v>
      </c>
      <c r="DK33" s="265">
        <v>0</v>
      </c>
    </row>
    <row r="34" spans="1:115" ht="13.5">
      <c r="A34" s="264" t="s">
        <v>294</v>
      </c>
      <c r="B34" s="254" t="s">
        <v>350</v>
      </c>
      <c r="C34" s="255" t="s">
        <v>351</v>
      </c>
      <c r="D34" s="256">
        <v>11928</v>
      </c>
      <c r="E34" s="256">
        <v>6987</v>
      </c>
      <c r="F34" s="256">
        <v>4941</v>
      </c>
      <c r="G34" s="256">
        <v>11928</v>
      </c>
      <c r="H34" s="256">
        <v>10862</v>
      </c>
      <c r="I34" s="256">
        <v>0</v>
      </c>
      <c r="J34" s="256">
        <v>0</v>
      </c>
      <c r="K34" s="256">
        <v>0</v>
      </c>
      <c r="L34" s="256">
        <v>0</v>
      </c>
      <c r="M34" s="256">
        <v>10024</v>
      </c>
      <c r="N34" s="256">
        <v>6132</v>
      </c>
      <c r="O34" s="256">
        <v>0</v>
      </c>
      <c r="P34" s="256">
        <v>3892</v>
      </c>
      <c r="Q34" s="256">
        <v>95</v>
      </c>
      <c r="R34" s="256">
        <v>88</v>
      </c>
      <c r="S34" s="256">
        <v>0</v>
      </c>
      <c r="T34" s="256">
        <v>7</v>
      </c>
      <c r="U34" s="256">
        <v>651</v>
      </c>
      <c r="V34" s="256">
        <v>247</v>
      </c>
      <c r="W34" s="256">
        <v>392</v>
      </c>
      <c r="X34" s="256">
        <v>12</v>
      </c>
      <c r="Y34" s="256">
        <v>0</v>
      </c>
      <c r="Z34" s="256">
        <v>0</v>
      </c>
      <c r="AA34" s="256">
        <v>0</v>
      </c>
      <c r="AB34" s="256">
        <v>0</v>
      </c>
      <c r="AC34" s="256">
        <v>92</v>
      </c>
      <c r="AD34" s="256">
        <v>76</v>
      </c>
      <c r="AE34" s="256">
        <v>0</v>
      </c>
      <c r="AF34" s="256">
        <v>16</v>
      </c>
      <c r="AG34" s="256">
        <v>1066</v>
      </c>
      <c r="AH34" s="256">
        <v>0</v>
      </c>
      <c r="AI34" s="256">
        <v>2</v>
      </c>
      <c r="AJ34" s="256">
        <v>2</v>
      </c>
      <c r="AK34" s="256">
        <v>0</v>
      </c>
      <c r="AL34" s="256">
        <v>0</v>
      </c>
      <c r="AM34" s="256">
        <v>11928</v>
      </c>
      <c r="AN34" s="256">
        <v>10444</v>
      </c>
      <c r="AO34" s="256">
        <v>0</v>
      </c>
      <c r="AP34" s="256">
        <v>9573</v>
      </c>
      <c r="AQ34" s="256">
        <v>14</v>
      </c>
      <c r="AR34" s="256">
        <v>0</v>
      </c>
      <c r="AS34" s="256">
        <v>0</v>
      </c>
      <c r="AT34" s="256">
        <v>86</v>
      </c>
      <c r="AU34" s="256">
        <v>771</v>
      </c>
      <c r="AV34" s="256">
        <v>451</v>
      </c>
      <c r="AW34" s="256">
        <v>0</v>
      </c>
      <c r="AX34" s="256">
        <v>451</v>
      </c>
      <c r="AY34" s="256">
        <v>0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56">
        <v>0</v>
      </c>
      <c r="BS34" s="256">
        <v>0</v>
      </c>
      <c r="BT34" s="256">
        <v>0</v>
      </c>
      <c r="BU34" s="256">
        <v>0</v>
      </c>
      <c r="BV34" s="256">
        <v>0</v>
      </c>
      <c r="BW34" s="256">
        <v>0</v>
      </c>
      <c r="BX34" s="256">
        <v>0</v>
      </c>
      <c r="BY34" s="256">
        <v>0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0</v>
      </c>
      <c r="CG34" s="256">
        <v>0</v>
      </c>
      <c r="CH34" s="256">
        <v>0</v>
      </c>
      <c r="CI34" s="256">
        <v>0</v>
      </c>
      <c r="CJ34" s="256">
        <v>227</v>
      </c>
      <c r="CK34" s="256">
        <v>0</v>
      </c>
      <c r="CL34" s="256">
        <v>0</v>
      </c>
      <c r="CM34" s="256">
        <v>0</v>
      </c>
      <c r="CN34" s="256">
        <v>172</v>
      </c>
      <c r="CO34" s="256">
        <v>0</v>
      </c>
      <c r="CP34" s="256">
        <v>5</v>
      </c>
      <c r="CQ34" s="256">
        <v>50</v>
      </c>
      <c r="CR34" s="256">
        <v>0</v>
      </c>
      <c r="CS34" s="256">
        <v>0</v>
      </c>
      <c r="CT34" s="256">
        <v>0</v>
      </c>
      <c r="CU34" s="256">
        <v>0</v>
      </c>
      <c r="CV34" s="256">
        <v>0</v>
      </c>
      <c r="CW34" s="256">
        <v>0</v>
      </c>
      <c r="CX34" s="256">
        <v>0</v>
      </c>
      <c r="CY34" s="256">
        <v>0</v>
      </c>
      <c r="CZ34" s="256">
        <v>481</v>
      </c>
      <c r="DA34" s="256">
        <v>480</v>
      </c>
      <c r="DB34" s="256">
        <v>0</v>
      </c>
      <c r="DC34" s="256">
        <v>1</v>
      </c>
      <c r="DD34" s="256">
        <v>325</v>
      </c>
      <c r="DE34" s="256">
        <v>0</v>
      </c>
      <c r="DF34" s="256">
        <v>0</v>
      </c>
      <c r="DG34" s="256">
        <v>81</v>
      </c>
      <c r="DH34" s="256">
        <v>0</v>
      </c>
      <c r="DI34" s="256">
        <v>0</v>
      </c>
      <c r="DJ34" s="256">
        <v>0</v>
      </c>
      <c r="DK34" s="265">
        <v>244</v>
      </c>
    </row>
    <row r="35" spans="1:115" ht="13.5">
      <c r="A35" s="264" t="s">
        <v>294</v>
      </c>
      <c r="B35" s="254" t="s">
        <v>352</v>
      </c>
      <c r="C35" s="255" t="s">
        <v>353</v>
      </c>
      <c r="D35" s="256">
        <v>28142</v>
      </c>
      <c r="E35" s="256">
        <v>19700</v>
      </c>
      <c r="F35" s="256">
        <v>8442</v>
      </c>
      <c r="G35" s="256">
        <v>28142</v>
      </c>
      <c r="H35" s="256">
        <v>25943</v>
      </c>
      <c r="I35" s="256">
        <v>23313</v>
      </c>
      <c r="J35" s="256">
        <v>16086</v>
      </c>
      <c r="K35" s="256">
        <v>0</v>
      </c>
      <c r="L35" s="256">
        <v>7227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1622</v>
      </c>
      <c r="V35" s="256">
        <v>306</v>
      </c>
      <c r="W35" s="256">
        <v>1316</v>
      </c>
      <c r="X35" s="256">
        <v>0</v>
      </c>
      <c r="Y35" s="256">
        <v>0</v>
      </c>
      <c r="Z35" s="256">
        <v>0</v>
      </c>
      <c r="AA35" s="256">
        <v>0</v>
      </c>
      <c r="AB35" s="256">
        <v>0</v>
      </c>
      <c r="AC35" s="256">
        <v>1008</v>
      </c>
      <c r="AD35" s="256">
        <v>999</v>
      </c>
      <c r="AE35" s="256">
        <v>0</v>
      </c>
      <c r="AF35" s="256">
        <v>9</v>
      </c>
      <c r="AG35" s="256">
        <v>2199</v>
      </c>
      <c r="AH35" s="256">
        <v>0</v>
      </c>
      <c r="AI35" s="256">
        <v>0</v>
      </c>
      <c r="AJ35" s="256">
        <v>0</v>
      </c>
      <c r="AK35" s="256">
        <v>0</v>
      </c>
      <c r="AL35" s="256">
        <v>0</v>
      </c>
      <c r="AM35" s="256">
        <v>28142</v>
      </c>
      <c r="AN35" s="256">
        <v>24860</v>
      </c>
      <c r="AO35" s="256">
        <v>23238</v>
      </c>
      <c r="AP35" s="256">
        <v>0</v>
      </c>
      <c r="AQ35" s="256">
        <v>0</v>
      </c>
      <c r="AR35" s="256">
        <v>53</v>
      </c>
      <c r="AS35" s="256">
        <v>0</v>
      </c>
      <c r="AT35" s="256">
        <v>22</v>
      </c>
      <c r="AU35" s="256">
        <v>1547</v>
      </c>
      <c r="AV35" s="256">
        <v>1595</v>
      </c>
      <c r="AW35" s="256"/>
      <c r="AX35" s="256">
        <v>0</v>
      </c>
      <c r="AY35" s="256">
        <v>0</v>
      </c>
      <c r="AZ35" s="256">
        <v>178</v>
      </c>
      <c r="BA35" s="256">
        <v>0</v>
      </c>
      <c r="BB35" s="256">
        <v>871</v>
      </c>
      <c r="BC35" s="256">
        <v>546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56">
        <v>0</v>
      </c>
      <c r="BS35" s="256">
        <v>0</v>
      </c>
      <c r="BT35" s="256">
        <v>0</v>
      </c>
      <c r="BU35" s="256">
        <v>0</v>
      </c>
      <c r="BV35" s="256">
        <v>0</v>
      </c>
      <c r="BW35" s="256">
        <v>0</v>
      </c>
      <c r="BX35" s="256">
        <v>0</v>
      </c>
      <c r="BY35" s="256">
        <v>0</v>
      </c>
      <c r="BZ35" s="256">
        <v>0</v>
      </c>
      <c r="CA35" s="256">
        <v>0</v>
      </c>
      <c r="CB35" s="256">
        <v>0</v>
      </c>
      <c r="CC35" s="256">
        <v>0</v>
      </c>
      <c r="CD35" s="256">
        <v>0</v>
      </c>
      <c r="CE35" s="256">
        <v>0</v>
      </c>
      <c r="CF35" s="256">
        <v>0</v>
      </c>
      <c r="CG35" s="256">
        <v>0</v>
      </c>
      <c r="CH35" s="256">
        <v>0</v>
      </c>
      <c r="CI35" s="256">
        <v>0</v>
      </c>
      <c r="CJ35" s="256">
        <v>1687</v>
      </c>
      <c r="CK35" s="256">
        <v>0</v>
      </c>
      <c r="CL35" s="256">
        <v>0</v>
      </c>
      <c r="CM35" s="256">
        <v>0</v>
      </c>
      <c r="CN35" s="256">
        <v>1449</v>
      </c>
      <c r="CO35" s="256">
        <v>0</v>
      </c>
      <c r="CP35" s="256">
        <v>132</v>
      </c>
      <c r="CQ35" s="256">
        <v>106</v>
      </c>
      <c r="CR35" s="256">
        <v>0</v>
      </c>
      <c r="CS35" s="256">
        <v>0</v>
      </c>
      <c r="CT35" s="256">
        <v>0</v>
      </c>
      <c r="CU35" s="256">
        <v>0</v>
      </c>
      <c r="CV35" s="256">
        <v>0</v>
      </c>
      <c r="CW35" s="256">
        <v>0</v>
      </c>
      <c r="CX35" s="256">
        <v>0</v>
      </c>
      <c r="CY35" s="256">
        <v>0</v>
      </c>
      <c r="CZ35" s="256">
        <v>0</v>
      </c>
      <c r="DA35" s="256">
        <v>0</v>
      </c>
      <c r="DB35" s="256">
        <v>0</v>
      </c>
      <c r="DC35" s="256">
        <v>0</v>
      </c>
      <c r="DD35" s="256">
        <v>0</v>
      </c>
      <c r="DE35" s="256"/>
      <c r="DF35" s="256">
        <v>0</v>
      </c>
      <c r="DG35" s="256">
        <v>0</v>
      </c>
      <c r="DH35" s="256">
        <v>0</v>
      </c>
      <c r="DI35" s="256">
        <v>0</v>
      </c>
      <c r="DJ35" s="256">
        <v>0</v>
      </c>
      <c r="DK35" s="265">
        <v>0</v>
      </c>
    </row>
    <row r="36" spans="1:115" ht="13.5">
      <c r="A36" s="264" t="s">
        <v>294</v>
      </c>
      <c r="B36" s="254" t="s">
        <v>354</v>
      </c>
      <c r="C36" s="255" t="s">
        <v>355</v>
      </c>
      <c r="D36" s="256">
        <v>9452</v>
      </c>
      <c r="E36" s="256">
        <v>7643</v>
      </c>
      <c r="F36" s="256">
        <v>1809</v>
      </c>
      <c r="G36" s="256">
        <v>9452</v>
      </c>
      <c r="H36" s="256">
        <v>8629</v>
      </c>
      <c r="I36" s="256">
        <v>0</v>
      </c>
      <c r="J36" s="256">
        <v>0</v>
      </c>
      <c r="K36" s="256">
        <v>0</v>
      </c>
      <c r="L36" s="256">
        <v>0</v>
      </c>
      <c r="M36" s="256">
        <v>6500</v>
      </c>
      <c r="N36" s="256">
        <v>4220</v>
      </c>
      <c r="O36" s="256">
        <v>778</v>
      </c>
      <c r="P36" s="256">
        <v>1502</v>
      </c>
      <c r="Q36" s="256">
        <v>388</v>
      </c>
      <c r="R36" s="256">
        <v>280</v>
      </c>
      <c r="S36" s="256">
        <v>74</v>
      </c>
      <c r="T36" s="256">
        <v>34</v>
      </c>
      <c r="U36" s="256">
        <v>1118</v>
      </c>
      <c r="V36" s="256">
        <v>526</v>
      </c>
      <c r="W36" s="256">
        <v>473</v>
      </c>
      <c r="X36" s="256">
        <v>119</v>
      </c>
      <c r="Y36" s="256">
        <v>0</v>
      </c>
      <c r="Z36" s="256">
        <v>0</v>
      </c>
      <c r="AA36" s="256">
        <v>0</v>
      </c>
      <c r="AB36" s="256">
        <v>0</v>
      </c>
      <c r="AC36" s="256">
        <v>623</v>
      </c>
      <c r="AD36" s="256">
        <v>623</v>
      </c>
      <c r="AE36" s="256">
        <v>0</v>
      </c>
      <c r="AF36" s="256">
        <v>0</v>
      </c>
      <c r="AG36" s="256">
        <v>823</v>
      </c>
      <c r="AH36" s="256">
        <v>0</v>
      </c>
      <c r="AI36" s="256">
        <v>0</v>
      </c>
      <c r="AJ36" s="256"/>
      <c r="AK36" s="256">
        <v>0</v>
      </c>
      <c r="AL36" s="256">
        <v>0</v>
      </c>
      <c r="AM36" s="256">
        <v>9452</v>
      </c>
      <c r="AN36" s="256">
        <v>6638</v>
      </c>
      <c r="AO36" s="256">
        <v>0</v>
      </c>
      <c r="AP36" s="256">
        <v>6500</v>
      </c>
      <c r="AQ36" s="256"/>
      <c r="AR36" s="256">
        <v>0</v>
      </c>
      <c r="AS36" s="256">
        <v>0</v>
      </c>
      <c r="AT36" s="256"/>
      <c r="AU36" s="256">
        <v>138</v>
      </c>
      <c r="AV36" s="256">
        <v>1240</v>
      </c>
      <c r="AW36" s="256">
        <v>0</v>
      </c>
      <c r="AX36" s="256">
        <v>0</v>
      </c>
      <c r="AY36" s="256">
        <v>531</v>
      </c>
      <c r="AZ36" s="256">
        <v>0</v>
      </c>
      <c r="BA36" s="256">
        <v>0</v>
      </c>
      <c r="BB36" s="256">
        <v>581</v>
      </c>
      <c r="BC36" s="256">
        <v>128</v>
      </c>
      <c r="BD36" s="256">
        <v>646</v>
      </c>
      <c r="BE36" s="256">
        <v>0</v>
      </c>
      <c r="BF36" s="256">
        <v>89</v>
      </c>
      <c r="BG36" s="256">
        <v>0</v>
      </c>
      <c r="BH36" s="256">
        <v>0</v>
      </c>
      <c r="BI36" s="256">
        <v>0</v>
      </c>
      <c r="BJ36" s="256">
        <v>0</v>
      </c>
      <c r="BK36" s="256">
        <v>557</v>
      </c>
      <c r="BL36" s="256">
        <v>0</v>
      </c>
      <c r="BM36" s="256">
        <v>0</v>
      </c>
      <c r="BN36" s="256">
        <v>0</v>
      </c>
      <c r="BO36" s="256">
        <v>0</v>
      </c>
      <c r="BP36" s="256">
        <v>0</v>
      </c>
      <c r="BQ36" s="256">
        <v>0</v>
      </c>
      <c r="BR36" s="256">
        <v>0</v>
      </c>
      <c r="BS36" s="256">
        <v>0</v>
      </c>
      <c r="BT36" s="256">
        <v>0</v>
      </c>
      <c r="BU36" s="256">
        <v>0</v>
      </c>
      <c r="BV36" s="256">
        <v>0</v>
      </c>
      <c r="BW36" s="256">
        <v>0</v>
      </c>
      <c r="BX36" s="256">
        <v>0</v>
      </c>
      <c r="BY36" s="256">
        <v>0</v>
      </c>
      <c r="BZ36" s="256">
        <v>0</v>
      </c>
      <c r="CA36" s="256">
        <v>0</v>
      </c>
      <c r="CB36" s="256">
        <v>0</v>
      </c>
      <c r="CC36" s="256">
        <v>0</v>
      </c>
      <c r="CD36" s="256">
        <v>0</v>
      </c>
      <c r="CE36" s="256">
        <v>0</v>
      </c>
      <c r="CF36" s="256">
        <v>0</v>
      </c>
      <c r="CG36" s="256">
        <v>0</v>
      </c>
      <c r="CH36" s="256">
        <v>0</v>
      </c>
      <c r="CI36" s="256">
        <v>0</v>
      </c>
      <c r="CJ36" s="256">
        <v>39</v>
      </c>
      <c r="CK36" s="256">
        <v>0</v>
      </c>
      <c r="CL36" s="256">
        <v>0</v>
      </c>
      <c r="CM36" s="256">
        <v>0</v>
      </c>
      <c r="CN36" s="256">
        <v>39</v>
      </c>
      <c r="CO36" s="256">
        <v>0</v>
      </c>
      <c r="CP36" s="256">
        <v>0</v>
      </c>
      <c r="CQ36" s="256">
        <v>0</v>
      </c>
      <c r="CR36" s="256">
        <v>0</v>
      </c>
      <c r="CS36" s="256">
        <v>0</v>
      </c>
      <c r="CT36" s="256">
        <v>0</v>
      </c>
      <c r="CU36" s="256">
        <v>0</v>
      </c>
      <c r="CV36" s="256">
        <v>0</v>
      </c>
      <c r="CW36" s="256">
        <v>0</v>
      </c>
      <c r="CX36" s="256">
        <v>0</v>
      </c>
      <c r="CY36" s="256">
        <v>0</v>
      </c>
      <c r="CZ36" s="256">
        <v>889</v>
      </c>
      <c r="DA36" s="256">
        <v>889</v>
      </c>
      <c r="DB36" s="256">
        <v>0</v>
      </c>
      <c r="DC36" s="256">
        <v>0</v>
      </c>
      <c r="DD36" s="256">
        <v>0</v>
      </c>
      <c r="DE36" s="256">
        <v>0</v>
      </c>
      <c r="DF36" s="256">
        <v>0</v>
      </c>
      <c r="DG36" s="256">
        <v>0</v>
      </c>
      <c r="DH36" s="256">
        <v>0</v>
      </c>
      <c r="DI36" s="256">
        <v>0</v>
      </c>
      <c r="DJ36" s="256">
        <v>0</v>
      </c>
      <c r="DK36" s="265">
        <v>0</v>
      </c>
    </row>
    <row r="37" spans="1:115" ht="13.5">
      <c r="A37" s="264" t="s">
        <v>294</v>
      </c>
      <c r="B37" s="254" t="s">
        <v>356</v>
      </c>
      <c r="C37" s="255" t="s">
        <v>357</v>
      </c>
      <c r="D37" s="256">
        <v>4931</v>
      </c>
      <c r="E37" s="256">
        <v>4066</v>
      </c>
      <c r="F37" s="256">
        <v>865</v>
      </c>
      <c r="G37" s="256">
        <v>4931</v>
      </c>
      <c r="H37" s="256">
        <v>4649</v>
      </c>
      <c r="I37" s="256">
        <v>0</v>
      </c>
      <c r="J37" s="256">
        <v>0</v>
      </c>
      <c r="K37" s="256">
        <v>0</v>
      </c>
      <c r="L37" s="256">
        <v>0</v>
      </c>
      <c r="M37" s="256">
        <v>4241</v>
      </c>
      <c r="N37" s="256">
        <v>0</v>
      </c>
      <c r="O37" s="256">
        <v>3573</v>
      </c>
      <c r="P37" s="256">
        <v>668</v>
      </c>
      <c r="Q37" s="256">
        <v>80</v>
      </c>
      <c r="R37" s="256">
        <v>0</v>
      </c>
      <c r="S37" s="256">
        <v>77</v>
      </c>
      <c r="T37" s="256">
        <v>3</v>
      </c>
      <c r="U37" s="256">
        <v>284</v>
      </c>
      <c r="V37" s="256">
        <v>0</v>
      </c>
      <c r="W37" s="256">
        <v>260</v>
      </c>
      <c r="X37" s="256">
        <v>24</v>
      </c>
      <c r="Y37" s="256">
        <v>0</v>
      </c>
      <c r="Z37" s="256">
        <v>0</v>
      </c>
      <c r="AA37" s="256">
        <v>0</v>
      </c>
      <c r="AB37" s="256">
        <v>0</v>
      </c>
      <c r="AC37" s="256">
        <v>44</v>
      </c>
      <c r="AD37" s="256">
        <v>4</v>
      </c>
      <c r="AE37" s="256">
        <v>40</v>
      </c>
      <c r="AF37" s="256">
        <v>0</v>
      </c>
      <c r="AG37" s="256">
        <v>282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4931</v>
      </c>
      <c r="AN37" s="256">
        <v>4455</v>
      </c>
      <c r="AO37" s="256">
        <v>0</v>
      </c>
      <c r="AP37" s="256">
        <v>4241</v>
      </c>
      <c r="AQ37" s="256">
        <v>0</v>
      </c>
      <c r="AR37" s="256">
        <v>0</v>
      </c>
      <c r="AS37" s="256">
        <v>0</v>
      </c>
      <c r="AT37" s="256">
        <v>3</v>
      </c>
      <c r="AU37" s="256">
        <v>211</v>
      </c>
      <c r="AV37" s="256">
        <v>0</v>
      </c>
      <c r="AW37" s="256">
        <v>0</v>
      </c>
      <c r="AX37" s="256">
        <v>0</v>
      </c>
      <c r="AY37" s="256">
        <v>0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56">
        <v>0</v>
      </c>
      <c r="BS37" s="256">
        <v>0</v>
      </c>
      <c r="BT37" s="256">
        <v>0</v>
      </c>
      <c r="BU37" s="256">
        <v>0</v>
      </c>
      <c r="BV37" s="256">
        <v>0</v>
      </c>
      <c r="BW37" s="256">
        <v>0</v>
      </c>
      <c r="BX37" s="256">
        <v>0</v>
      </c>
      <c r="BY37" s="256">
        <v>0</v>
      </c>
      <c r="BZ37" s="256">
        <v>0</v>
      </c>
      <c r="CA37" s="256">
        <v>0</v>
      </c>
      <c r="CB37" s="256">
        <v>0</v>
      </c>
      <c r="CC37" s="256">
        <v>0</v>
      </c>
      <c r="CD37" s="256">
        <v>0</v>
      </c>
      <c r="CE37" s="256">
        <v>0</v>
      </c>
      <c r="CF37" s="256">
        <v>0</v>
      </c>
      <c r="CG37" s="256">
        <v>0</v>
      </c>
      <c r="CH37" s="256">
        <v>0</v>
      </c>
      <c r="CI37" s="256">
        <v>0</v>
      </c>
      <c r="CJ37" s="256">
        <v>325</v>
      </c>
      <c r="CK37" s="256">
        <v>0</v>
      </c>
      <c r="CL37" s="256">
        <v>0</v>
      </c>
      <c r="CM37" s="256">
        <v>0</v>
      </c>
      <c r="CN37" s="256">
        <v>284</v>
      </c>
      <c r="CO37" s="256">
        <v>0</v>
      </c>
      <c r="CP37" s="256">
        <v>1</v>
      </c>
      <c r="CQ37" s="256">
        <v>40</v>
      </c>
      <c r="CR37" s="256">
        <v>0</v>
      </c>
      <c r="CS37" s="256">
        <v>0</v>
      </c>
      <c r="CT37" s="256">
        <v>0</v>
      </c>
      <c r="CU37" s="256">
        <v>0</v>
      </c>
      <c r="CV37" s="256">
        <v>0</v>
      </c>
      <c r="CW37" s="256">
        <v>0</v>
      </c>
      <c r="CX37" s="256">
        <v>0</v>
      </c>
      <c r="CY37" s="256">
        <v>0</v>
      </c>
      <c r="CZ37" s="256">
        <v>46</v>
      </c>
      <c r="DA37" s="256">
        <v>0</v>
      </c>
      <c r="DB37" s="256">
        <v>40</v>
      </c>
      <c r="DC37" s="256">
        <v>6</v>
      </c>
      <c r="DD37" s="256">
        <v>105</v>
      </c>
      <c r="DE37" s="256">
        <v>0</v>
      </c>
      <c r="DF37" s="256">
        <v>0</v>
      </c>
      <c r="DG37" s="256">
        <v>80</v>
      </c>
      <c r="DH37" s="256">
        <v>0</v>
      </c>
      <c r="DI37" s="256">
        <v>0</v>
      </c>
      <c r="DJ37" s="256">
        <v>0</v>
      </c>
      <c r="DK37" s="265">
        <v>25</v>
      </c>
    </row>
    <row r="38" spans="1:115" ht="13.5">
      <c r="A38" s="264" t="s">
        <v>294</v>
      </c>
      <c r="B38" s="254" t="s">
        <v>358</v>
      </c>
      <c r="C38" s="255" t="s">
        <v>359</v>
      </c>
      <c r="D38" s="256">
        <v>10706</v>
      </c>
      <c r="E38" s="256">
        <v>7933</v>
      </c>
      <c r="F38" s="256">
        <v>2773</v>
      </c>
      <c r="G38" s="256">
        <v>10706</v>
      </c>
      <c r="H38" s="256">
        <v>10385</v>
      </c>
      <c r="I38" s="256">
        <v>0</v>
      </c>
      <c r="J38" s="256">
        <v>0</v>
      </c>
      <c r="K38" s="256">
        <v>0</v>
      </c>
      <c r="L38" s="256">
        <v>0</v>
      </c>
      <c r="M38" s="256">
        <v>9065</v>
      </c>
      <c r="N38" s="256">
        <v>0</v>
      </c>
      <c r="O38" s="256">
        <v>6613</v>
      </c>
      <c r="P38" s="256">
        <v>2452</v>
      </c>
      <c r="Q38" s="256">
        <v>366</v>
      </c>
      <c r="R38" s="256">
        <v>0</v>
      </c>
      <c r="S38" s="256">
        <v>345</v>
      </c>
      <c r="T38" s="256">
        <v>21</v>
      </c>
      <c r="U38" s="256">
        <v>559</v>
      </c>
      <c r="V38" s="256">
        <v>0</v>
      </c>
      <c r="W38" s="256">
        <v>559</v>
      </c>
      <c r="X38" s="256">
        <v>0</v>
      </c>
      <c r="Y38" s="256">
        <v>0</v>
      </c>
      <c r="Z38" s="256">
        <v>0</v>
      </c>
      <c r="AA38" s="256">
        <v>0</v>
      </c>
      <c r="AB38" s="256">
        <v>0</v>
      </c>
      <c r="AC38" s="256">
        <v>395</v>
      </c>
      <c r="AD38" s="256">
        <v>0</v>
      </c>
      <c r="AE38" s="256">
        <v>395</v>
      </c>
      <c r="AF38" s="256">
        <v>0</v>
      </c>
      <c r="AG38" s="256">
        <v>321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10706</v>
      </c>
      <c r="AN38" s="256">
        <v>9351</v>
      </c>
      <c r="AO38" s="256">
        <v>0</v>
      </c>
      <c r="AP38" s="256">
        <v>9065</v>
      </c>
      <c r="AQ38" s="256">
        <v>0</v>
      </c>
      <c r="AR38" s="256">
        <v>0</v>
      </c>
      <c r="AS38" s="256">
        <v>0</v>
      </c>
      <c r="AT38" s="256">
        <v>0</v>
      </c>
      <c r="AU38" s="256">
        <v>286</v>
      </c>
      <c r="AV38" s="256">
        <v>796</v>
      </c>
      <c r="AW38" s="256">
        <v>0</v>
      </c>
      <c r="AX38" s="256">
        <v>0</v>
      </c>
      <c r="AY38" s="256">
        <v>366</v>
      </c>
      <c r="AZ38" s="256">
        <v>0</v>
      </c>
      <c r="BA38" s="256">
        <v>0</v>
      </c>
      <c r="BB38" s="256">
        <v>395</v>
      </c>
      <c r="BC38" s="256">
        <v>35</v>
      </c>
      <c r="BD38" s="256">
        <v>0</v>
      </c>
      <c r="BE38" s="256">
        <v>0</v>
      </c>
      <c r="BF38" s="256">
        <v>0</v>
      </c>
      <c r="BG38" s="256">
        <v>0</v>
      </c>
      <c r="BH38" s="256">
        <v>0</v>
      </c>
      <c r="BI38" s="256">
        <v>0</v>
      </c>
      <c r="BJ38" s="256">
        <v>0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56">
        <v>0</v>
      </c>
      <c r="BS38" s="256">
        <v>0</v>
      </c>
      <c r="BT38" s="256">
        <v>0</v>
      </c>
      <c r="BU38" s="256">
        <v>0</v>
      </c>
      <c r="BV38" s="256">
        <v>0</v>
      </c>
      <c r="BW38" s="256">
        <v>0</v>
      </c>
      <c r="BX38" s="256">
        <v>0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0</v>
      </c>
      <c r="CF38" s="256">
        <v>0</v>
      </c>
      <c r="CG38" s="256">
        <v>0</v>
      </c>
      <c r="CH38" s="256">
        <v>0</v>
      </c>
      <c r="CI38" s="256">
        <v>0</v>
      </c>
      <c r="CJ38" s="256">
        <v>348</v>
      </c>
      <c r="CK38" s="256">
        <v>0</v>
      </c>
      <c r="CL38" s="256">
        <v>0</v>
      </c>
      <c r="CM38" s="256"/>
      <c r="CN38" s="256">
        <v>348</v>
      </c>
      <c r="CO38" s="256">
        <v>0</v>
      </c>
      <c r="CP38" s="256"/>
      <c r="CQ38" s="256"/>
      <c r="CR38" s="256">
        <v>0</v>
      </c>
      <c r="CS38" s="256">
        <v>0</v>
      </c>
      <c r="CT38" s="256">
        <v>0</v>
      </c>
      <c r="CU38" s="256">
        <v>0</v>
      </c>
      <c r="CV38" s="256">
        <v>0</v>
      </c>
      <c r="CW38" s="256">
        <v>0</v>
      </c>
      <c r="CX38" s="256">
        <v>0</v>
      </c>
      <c r="CY38" s="256">
        <v>0</v>
      </c>
      <c r="CZ38" s="256">
        <v>211</v>
      </c>
      <c r="DA38" s="256">
        <v>211</v>
      </c>
      <c r="DB38" s="256">
        <v>0</v>
      </c>
      <c r="DC38" s="256">
        <v>0</v>
      </c>
      <c r="DD38" s="256">
        <v>0</v>
      </c>
      <c r="DE38" s="256">
        <v>0</v>
      </c>
      <c r="DF38" s="256">
        <v>0</v>
      </c>
      <c r="DG38" s="256">
        <v>0</v>
      </c>
      <c r="DH38" s="256">
        <v>0</v>
      </c>
      <c r="DI38" s="256">
        <v>0</v>
      </c>
      <c r="DJ38" s="256">
        <v>0</v>
      </c>
      <c r="DK38" s="265">
        <v>0</v>
      </c>
    </row>
    <row r="39" spans="1:115" ht="13.5">
      <c r="A39" s="264" t="s">
        <v>294</v>
      </c>
      <c r="B39" s="254" t="s">
        <v>360</v>
      </c>
      <c r="C39" s="255" t="s">
        <v>361</v>
      </c>
      <c r="D39" s="256">
        <v>11303</v>
      </c>
      <c r="E39" s="256">
        <v>7870</v>
      </c>
      <c r="F39" s="256">
        <v>3433</v>
      </c>
      <c r="G39" s="256">
        <v>11303</v>
      </c>
      <c r="H39" s="256">
        <v>9669</v>
      </c>
      <c r="I39" s="256">
        <v>0</v>
      </c>
      <c r="J39" s="256">
        <v>0</v>
      </c>
      <c r="K39" s="256">
        <v>0</v>
      </c>
      <c r="L39" s="256">
        <v>0</v>
      </c>
      <c r="M39" s="256">
        <v>7608</v>
      </c>
      <c r="N39" s="256">
        <v>5799</v>
      </c>
      <c r="O39" s="256">
        <v>0</v>
      </c>
      <c r="P39" s="256">
        <v>1809</v>
      </c>
      <c r="Q39" s="256">
        <v>258</v>
      </c>
      <c r="R39" s="256">
        <v>258</v>
      </c>
      <c r="S39" s="256">
        <v>0</v>
      </c>
      <c r="T39" s="256">
        <v>0</v>
      </c>
      <c r="U39" s="256">
        <v>1443</v>
      </c>
      <c r="V39" s="256">
        <v>380</v>
      </c>
      <c r="W39" s="256">
        <v>1063</v>
      </c>
      <c r="X39" s="256">
        <v>0</v>
      </c>
      <c r="Y39" s="256">
        <v>7</v>
      </c>
      <c r="Z39" s="256">
        <v>7</v>
      </c>
      <c r="AA39" s="256">
        <v>0</v>
      </c>
      <c r="AB39" s="256">
        <v>0</v>
      </c>
      <c r="AC39" s="256">
        <v>353</v>
      </c>
      <c r="AD39" s="256">
        <v>353</v>
      </c>
      <c r="AE39" s="256">
        <v>0</v>
      </c>
      <c r="AF39" s="256">
        <v>0</v>
      </c>
      <c r="AG39" s="256">
        <v>1634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11303</v>
      </c>
      <c r="AN39" s="256">
        <v>8775</v>
      </c>
      <c r="AO39" s="256">
        <v>0</v>
      </c>
      <c r="AP39" s="256">
        <v>7607</v>
      </c>
      <c r="AQ39" s="256">
        <v>0</v>
      </c>
      <c r="AR39" s="256">
        <v>0</v>
      </c>
      <c r="AS39" s="256">
        <v>0</v>
      </c>
      <c r="AT39" s="256">
        <v>0</v>
      </c>
      <c r="AU39" s="256">
        <v>1168</v>
      </c>
      <c r="AV39" s="256">
        <v>1050</v>
      </c>
      <c r="AW39" s="256">
        <v>0</v>
      </c>
      <c r="AX39" s="256">
        <v>0</v>
      </c>
      <c r="AY39" s="256">
        <v>258</v>
      </c>
      <c r="AZ39" s="256">
        <v>0</v>
      </c>
      <c r="BA39" s="256">
        <v>0</v>
      </c>
      <c r="BB39" s="256">
        <v>353</v>
      </c>
      <c r="BC39" s="256">
        <v>439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56">
        <v>0</v>
      </c>
      <c r="BS39" s="256">
        <v>0</v>
      </c>
      <c r="BT39" s="256">
        <v>0</v>
      </c>
      <c r="BU39" s="256">
        <v>0</v>
      </c>
      <c r="BV39" s="256">
        <v>0</v>
      </c>
      <c r="BW39" s="256">
        <v>0</v>
      </c>
      <c r="BX39" s="256">
        <v>0</v>
      </c>
      <c r="BY39" s="256">
        <v>0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0</v>
      </c>
      <c r="CG39" s="256">
        <v>0</v>
      </c>
      <c r="CH39" s="256">
        <v>0</v>
      </c>
      <c r="CI39" s="256">
        <v>0</v>
      </c>
      <c r="CJ39" s="256">
        <v>1250</v>
      </c>
      <c r="CK39" s="256">
        <v>0</v>
      </c>
      <c r="CL39" s="256">
        <v>0</v>
      </c>
      <c r="CM39" s="256">
        <v>0</v>
      </c>
      <c r="CN39" s="256">
        <v>1226</v>
      </c>
      <c r="CO39" s="256">
        <v>7</v>
      </c>
      <c r="CP39" s="256">
        <v>0</v>
      </c>
      <c r="CQ39" s="256">
        <v>17</v>
      </c>
      <c r="CR39" s="256">
        <v>0</v>
      </c>
      <c r="CS39" s="256">
        <v>0</v>
      </c>
      <c r="CT39" s="256">
        <v>0</v>
      </c>
      <c r="CU39" s="256">
        <v>0</v>
      </c>
      <c r="CV39" s="256">
        <v>0</v>
      </c>
      <c r="CW39" s="256">
        <v>0</v>
      </c>
      <c r="CX39" s="256">
        <v>0</v>
      </c>
      <c r="CY39" s="256">
        <v>0</v>
      </c>
      <c r="CZ39" s="256">
        <v>228</v>
      </c>
      <c r="DA39" s="256">
        <v>213</v>
      </c>
      <c r="DB39" s="256">
        <v>5</v>
      </c>
      <c r="DC39" s="256">
        <v>10</v>
      </c>
      <c r="DD39" s="256">
        <v>0</v>
      </c>
      <c r="DE39" s="256">
        <v>0</v>
      </c>
      <c r="DF39" s="256">
        <v>0</v>
      </c>
      <c r="DG39" s="256">
        <v>0</v>
      </c>
      <c r="DH39" s="256">
        <v>0</v>
      </c>
      <c r="DI39" s="256">
        <v>0</v>
      </c>
      <c r="DJ39" s="256">
        <v>0</v>
      </c>
      <c r="DK39" s="265">
        <v>0</v>
      </c>
    </row>
    <row r="40" spans="1:115" ht="13.5">
      <c r="A40" s="264" t="s">
        <v>294</v>
      </c>
      <c r="B40" s="254" t="s">
        <v>362</v>
      </c>
      <c r="C40" s="255" t="s">
        <v>363</v>
      </c>
      <c r="D40" s="256">
        <v>3522</v>
      </c>
      <c r="E40" s="256">
        <v>2644</v>
      </c>
      <c r="F40" s="256">
        <v>878</v>
      </c>
      <c r="G40" s="256">
        <v>3522</v>
      </c>
      <c r="H40" s="256">
        <v>2731</v>
      </c>
      <c r="I40" s="256">
        <v>0</v>
      </c>
      <c r="J40" s="256">
        <v>0</v>
      </c>
      <c r="K40" s="256">
        <v>0</v>
      </c>
      <c r="L40" s="256">
        <v>0</v>
      </c>
      <c r="M40" s="256">
        <v>1894</v>
      </c>
      <c r="N40" s="256">
        <v>0</v>
      </c>
      <c r="O40" s="256">
        <v>1894</v>
      </c>
      <c r="P40" s="256">
        <v>0</v>
      </c>
      <c r="Q40" s="256">
        <v>0</v>
      </c>
      <c r="R40" s="256">
        <v>0</v>
      </c>
      <c r="S40" s="256"/>
      <c r="T40" s="256">
        <v>0</v>
      </c>
      <c r="U40" s="256">
        <v>837</v>
      </c>
      <c r="V40" s="256">
        <v>0</v>
      </c>
      <c r="W40" s="256">
        <v>837</v>
      </c>
      <c r="X40" s="256">
        <v>0</v>
      </c>
      <c r="Y40" s="256">
        <v>0</v>
      </c>
      <c r="Z40" s="256">
        <v>0</v>
      </c>
      <c r="AA40" s="256"/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791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3522</v>
      </c>
      <c r="AN40" s="256">
        <v>0</v>
      </c>
      <c r="AO40" s="256">
        <v>0</v>
      </c>
      <c r="AP40" s="256">
        <v>0</v>
      </c>
      <c r="AQ40" s="256">
        <v>0</v>
      </c>
      <c r="AR40" s="256">
        <v>0</v>
      </c>
      <c r="AS40" s="256">
        <v>0</v>
      </c>
      <c r="AT40" s="256">
        <v>0</v>
      </c>
      <c r="AU40" s="256">
        <v>0</v>
      </c>
      <c r="AV40" s="256">
        <v>0</v>
      </c>
      <c r="AW40" s="256">
        <v>0</v>
      </c>
      <c r="AX40" s="256">
        <v>0</v>
      </c>
      <c r="AY40" s="256">
        <v>0</v>
      </c>
      <c r="AZ40" s="256">
        <v>0</v>
      </c>
      <c r="BA40" s="256">
        <v>0</v>
      </c>
      <c r="BB40" s="256">
        <v>0</v>
      </c>
      <c r="BC40" s="256">
        <v>0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2607</v>
      </c>
      <c r="CC40" s="256">
        <v>0</v>
      </c>
      <c r="CD40" s="256">
        <v>0</v>
      </c>
      <c r="CE40" s="256">
        <v>0</v>
      </c>
      <c r="CF40" s="256">
        <v>1894</v>
      </c>
      <c r="CG40" s="256">
        <v>0</v>
      </c>
      <c r="CH40" s="256">
        <v>0</v>
      </c>
      <c r="CI40" s="256">
        <v>713</v>
      </c>
      <c r="CJ40" s="256">
        <v>915</v>
      </c>
      <c r="CK40" s="256">
        <v>0</v>
      </c>
      <c r="CL40" s="256">
        <v>398</v>
      </c>
      <c r="CM40" s="256">
        <v>0</v>
      </c>
      <c r="CN40" s="256">
        <v>434</v>
      </c>
      <c r="CO40" s="256">
        <v>5</v>
      </c>
      <c r="CP40" s="256">
        <v>0</v>
      </c>
      <c r="CQ40" s="256">
        <v>78</v>
      </c>
      <c r="CR40" s="256">
        <v>0</v>
      </c>
      <c r="CS40" s="256">
        <v>0</v>
      </c>
      <c r="CT40" s="256">
        <v>0</v>
      </c>
      <c r="CU40" s="256">
        <v>0</v>
      </c>
      <c r="CV40" s="256">
        <v>0</v>
      </c>
      <c r="CW40" s="256">
        <v>0</v>
      </c>
      <c r="CX40" s="256">
        <v>0</v>
      </c>
      <c r="CY40" s="256">
        <v>0</v>
      </c>
      <c r="CZ40" s="256">
        <v>0</v>
      </c>
      <c r="DA40" s="256">
        <v>0</v>
      </c>
      <c r="DB40" s="256">
        <v>0</v>
      </c>
      <c r="DC40" s="256">
        <v>0</v>
      </c>
      <c r="DD40" s="256">
        <v>0</v>
      </c>
      <c r="DE40" s="256">
        <v>0</v>
      </c>
      <c r="DF40" s="256">
        <v>0</v>
      </c>
      <c r="DG40" s="256">
        <v>0</v>
      </c>
      <c r="DH40" s="256">
        <v>0</v>
      </c>
      <c r="DI40" s="256"/>
      <c r="DJ40" s="256">
        <v>0</v>
      </c>
      <c r="DK40" s="265"/>
    </row>
    <row r="41" spans="1:115" ht="13.5">
      <c r="A41" s="264" t="s">
        <v>294</v>
      </c>
      <c r="B41" s="254" t="s">
        <v>365</v>
      </c>
      <c r="C41" s="255" t="s">
        <v>366</v>
      </c>
      <c r="D41" s="256">
        <v>8172</v>
      </c>
      <c r="E41" s="256">
        <v>5305</v>
      </c>
      <c r="F41" s="256">
        <v>2867</v>
      </c>
      <c r="G41" s="256">
        <v>8172</v>
      </c>
      <c r="H41" s="256">
        <v>7129</v>
      </c>
      <c r="I41" s="256">
        <v>0</v>
      </c>
      <c r="J41" s="256">
        <v>0</v>
      </c>
      <c r="K41" s="256">
        <v>0</v>
      </c>
      <c r="L41" s="256">
        <v>0</v>
      </c>
      <c r="M41" s="256">
        <v>6019</v>
      </c>
      <c r="N41" s="256">
        <v>1177</v>
      </c>
      <c r="O41" s="256">
        <v>2561</v>
      </c>
      <c r="P41" s="256">
        <v>2281</v>
      </c>
      <c r="Q41" s="256">
        <v>282</v>
      </c>
      <c r="R41" s="256">
        <v>150</v>
      </c>
      <c r="S41" s="256">
        <v>48</v>
      </c>
      <c r="T41" s="256">
        <v>84</v>
      </c>
      <c r="U41" s="256">
        <v>534</v>
      </c>
      <c r="V41" s="256">
        <v>0</v>
      </c>
      <c r="W41" s="256">
        <v>534</v>
      </c>
      <c r="X41" s="256">
        <v>0</v>
      </c>
      <c r="Y41" s="256">
        <v>0</v>
      </c>
      <c r="Z41" s="256">
        <v>0</v>
      </c>
      <c r="AA41" s="256">
        <v>0</v>
      </c>
      <c r="AB41" s="256">
        <v>0</v>
      </c>
      <c r="AC41" s="256">
        <v>294</v>
      </c>
      <c r="AD41" s="256">
        <v>0</v>
      </c>
      <c r="AE41" s="256">
        <v>294</v>
      </c>
      <c r="AF41" s="256">
        <v>0</v>
      </c>
      <c r="AG41" s="256">
        <v>1043</v>
      </c>
      <c r="AH41" s="256">
        <v>0</v>
      </c>
      <c r="AI41" s="256">
        <v>0</v>
      </c>
      <c r="AJ41" s="256">
        <v>0</v>
      </c>
      <c r="AK41" s="256">
        <v>0</v>
      </c>
      <c r="AL41" s="256">
        <v>0</v>
      </c>
      <c r="AM41" s="256">
        <v>8172</v>
      </c>
      <c r="AN41" s="256">
        <v>6303</v>
      </c>
      <c r="AO41" s="256">
        <v>0</v>
      </c>
      <c r="AP41" s="256">
        <v>6019</v>
      </c>
      <c r="AQ41" s="256">
        <v>0</v>
      </c>
      <c r="AR41" s="256"/>
      <c r="AS41" s="256">
        <v>0</v>
      </c>
      <c r="AT41" s="256"/>
      <c r="AU41" s="256">
        <v>284</v>
      </c>
      <c r="AV41" s="256">
        <v>836</v>
      </c>
      <c r="AW41" s="256">
        <v>0</v>
      </c>
      <c r="AX41" s="256">
        <v>0</v>
      </c>
      <c r="AY41" s="256">
        <v>282</v>
      </c>
      <c r="AZ41" s="256"/>
      <c r="BA41" s="256">
        <v>0</v>
      </c>
      <c r="BB41" s="256">
        <v>294</v>
      </c>
      <c r="BC41" s="256">
        <v>260</v>
      </c>
      <c r="BD41" s="256">
        <v>0</v>
      </c>
      <c r="BE41" s="256">
        <v>0</v>
      </c>
      <c r="BF41" s="256">
        <v>0</v>
      </c>
      <c r="BG41" s="256">
        <v>0</v>
      </c>
      <c r="BH41" s="256">
        <v>0</v>
      </c>
      <c r="BI41" s="256">
        <v>0</v>
      </c>
      <c r="BJ41" s="256">
        <v>0</v>
      </c>
      <c r="BK41" s="256">
        <v>0</v>
      </c>
      <c r="BL41" s="256">
        <v>0</v>
      </c>
      <c r="BM41" s="256">
        <v>0</v>
      </c>
      <c r="BN41" s="256">
        <v>0</v>
      </c>
      <c r="BO41" s="256">
        <v>0</v>
      </c>
      <c r="BP41" s="256">
        <v>0</v>
      </c>
      <c r="BQ41" s="25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256">
        <v>0</v>
      </c>
      <c r="BX41" s="256">
        <v>0</v>
      </c>
      <c r="BY41" s="256">
        <v>0</v>
      </c>
      <c r="BZ41" s="256">
        <v>0</v>
      </c>
      <c r="CA41" s="256">
        <v>0</v>
      </c>
      <c r="CB41" s="256">
        <v>0</v>
      </c>
      <c r="CC41" s="256">
        <v>0</v>
      </c>
      <c r="CD41" s="256">
        <v>0</v>
      </c>
      <c r="CE41" s="256">
        <v>0</v>
      </c>
      <c r="CF41" s="256">
        <v>0</v>
      </c>
      <c r="CG41" s="256">
        <v>0</v>
      </c>
      <c r="CH41" s="256">
        <v>0</v>
      </c>
      <c r="CI41" s="256">
        <v>0</v>
      </c>
      <c r="CJ41" s="256">
        <v>0</v>
      </c>
      <c r="CK41" s="256">
        <v>0</v>
      </c>
      <c r="CL41" s="256">
        <v>0</v>
      </c>
      <c r="CM41" s="256">
        <v>0</v>
      </c>
      <c r="CN41" s="256">
        <v>0</v>
      </c>
      <c r="CO41" s="256">
        <v>0</v>
      </c>
      <c r="CP41" s="256">
        <v>0</v>
      </c>
      <c r="CQ41" s="256">
        <v>0</v>
      </c>
      <c r="CR41" s="256">
        <v>0</v>
      </c>
      <c r="CS41" s="256">
        <v>0</v>
      </c>
      <c r="CT41" s="256">
        <v>0</v>
      </c>
      <c r="CU41" s="256">
        <v>0</v>
      </c>
      <c r="CV41" s="256">
        <v>0</v>
      </c>
      <c r="CW41" s="256">
        <v>0</v>
      </c>
      <c r="CX41" s="256">
        <v>0</v>
      </c>
      <c r="CY41" s="256">
        <v>0</v>
      </c>
      <c r="CZ41" s="256">
        <v>534</v>
      </c>
      <c r="DA41" s="256">
        <v>534</v>
      </c>
      <c r="DB41" s="256">
        <v>0</v>
      </c>
      <c r="DC41" s="256">
        <v>0</v>
      </c>
      <c r="DD41" s="256">
        <v>499</v>
      </c>
      <c r="DE41" s="256">
        <v>0</v>
      </c>
      <c r="DF41" s="256">
        <v>0</v>
      </c>
      <c r="DG41" s="256">
        <v>0</v>
      </c>
      <c r="DH41" s="256">
        <v>0</v>
      </c>
      <c r="DI41" s="256">
        <v>0</v>
      </c>
      <c r="DJ41" s="256">
        <v>0</v>
      </c>
      <c r="DK41" s="265">
        <v>499</v>
      </c>
    </row>
    <row r="42" spans="1:115" ht="13.5">
      <c r="A42" s="264" t="s">
        <v>294</v>
      </c>
      <c r="B42" s="254" t="s">
        <v>367</v>
      </c>
      <c r="C42" s="255" t="s">
        <v>368</v>
      </c>
      <c r="D42" s="256">
        <v>3518</v>
      </c>
      <c r="E42" s="256">
        <v>2527</v>
      </c>
      <c r="F42" s="256">
        <v>991</v>
      </c>
      <c r="G42" s="256">
        <v>3518</v>
      </c>
      <c r="H42" s="256">
        <v>2527</v>
      </c>
      <c r="I42" s="256">
        <v>0</v>
      </c>
      <c r="J42" s="256">
        <v>0</v>
      </c>
      <c r="K42" s="256">
        <v>0</v>
      </c>
      <c r="L42" s="256">
        <v>0</v>
      </c>
      <c r="M42" s="256">
        <v>1678</v>
      </c>
      <c r="N42" s="256">
        <v>0</v>
      </c>
      <c r="O42" s="256">
        <v>1678</v>
      </c>
      <c r="P42" s="256">
        <v>0</v>
      </c>
      <c r="Q42" s="256">
        <v>153</v>
      </c>
      <c r="R42" s="256">
        <v>0</v>
      </c>
      <c r="S42" s="256">
        <v>153</v>
      </c>
      <c r="T42" s="256">
        <v>0</v>
      </c>
      <c r="U42" s="256">
        <v>503</v>
      </c>
      <c r="V42" s="256">
        <v>1</v>
      </c>
      <c r="W42" s="256">
        <v>502</v>
      </c>
      <c r="X42" s="256">
        <v>0</v>
      </c>
      <c r="Y42" s="256">
        <v>193</v>
      </c>
      <c r="Z42" s="256">
        <v>0</v>
      </c>
      <c r="AA42" s="256">
        <v>193</v>
      </c>
      <c r="AB42" s="256">
        <v>0</v>
      </c>
      <c r="AC42" s="256">
        <v>0</v>
      </c>
      <c r="AD42" s="256">
        <v>0</v>
      </c>
      <c r="AE42" s="256">
        <v>0</v>
      </c>
      <c r="AF42" s="256">
        <v>0</v>
      </c>
      <c r="AG42" s="256">
        <v>991</v>
      </c>
      <c r="AH42" s="256">
        <v>0</v>
      </c>
      <c r="AI42" s="256">
        <v>1</v>
      </c>
      <c r="AJ42" s="256">
        <v>1</v>
      </c>
      <c r="AK42" s="256">
        <v>0</v>
      </c>
      <c r="AL42" s="256">
        <v>0</v>
      </c>
      <c r="AM42" s="256">
        <v>3518</v>
      </c>
      <c r="AN42" s="256">
        <v>0</v>
      </c>
      <c r="AO42" s="256">
        <v>0</v>
      </c>
      <c r="AP42" s="256">
        <v>0</v>
      </c>
      <c r="AQ42" s="256">
        <v>0</v>
      </c>
      <c r="AR42" s="256">
        <v>0</v>
      </c>
      <c r="AS42" s="256">
        <v>0</v>
      </c>
      <c r="AT42" s="256">
        <v>0</v>
      </c>
      <c r="AU42" s="256">
        <v>0</v>
      </c>
      <c r="AV42" s="256">
        <v>0</v>
      </c>
      <c r="AW42" s="256">
        <v>0</v>
      </c>
      <c r="AX42" s="256">
        <v>0</v>
      </c>
      <c r="AY42" s="256">
        <v>0</v>
      </c>
      <c r="AZ42" s="256">
        <v>0</v>
      </c>
      <c r="BA42" s="256">
        <v>0</v>
      </c>
      <c r="BB42" s="256">
        <v>0</v>
      </c>
      <c r="BC42" s="256">
        <v>0</v>
      </c>
      <c r="BD42" s="256">
        <v>0</v>
      </c>
      <c r="BE42" s="256">
        <v>0</v>
      </c>
      <c r="BF42" s="256">
        <v>0</v>
      </c>
      <c r="BG42" s="256">
        <v>0</v>
      </c>
      <c r="BH42" s="256">
        <v>0</v>
      </c>
      <c r="BI42" s="256">
        <v>0</v>
      </c>
      <c r="BJ42" s="256">
        <v>0</v>
      </c>
      <c r="BK42" s="256">
        <v>0</v>
      </c>
      <c r="BL42" s="256">
        <v>0</v>
      </c>
      <c r="BM42" s="256">
        <v>0</v>
      </c>
      <c r="BN42" s="256">
        <v>0</v>
      </c>
      <c r="BO42" s="256">
        <v>0</v>
      </c>
      <c r="BP42" s="256">
        <v>0</v>
      </c>
      <c r="BQ42" s="256">
        <v>0</v>
      </c>
      <c r="BR42" s="256">
        <v>0</v>
      </c>
      <c r="BS42" s="256">
        <v>0</v>
      </c>
      <c r="BT42" s="256">
        <v>0</v>
      </c>
      <c r="BU42" s="256">
        <v>0</v>
      </c>
      <c r="BV42" s="256">
        <v>0</v>
      </c>
      <c r="BW42" s="256">
        <v>0</v>
      </c>
      <c r="BX42" s="256">
        <v>0</v>
      </c>
      <c r="BY42" s="256">
        <v>0</v>
      </c>
      <c r="BZ42" s="256">
        <v>0</v>
      </c>
      <c r="CA42" s="256">
        <v>0</v>
      </c>
      <c r="CB42" s="256">
        <v>2537</v>
      </c>
      <c r="CC42" s="256">
        <v>0</v>
      </c>
      <c r="CD42" s="256">
        <v>1678</v>
      </c>
      <c r="CE42" s="256">
        <v>0</v>
      </c>
      <c r="CF42" s="256">
        <v>0</v>
      </c>
      <c r="CG42" s="256">
        <v>0</v>
      </c>
      <c r="CH42" s="256">
        <v>0</v>
      </c>
      <c r="CI42" s="256">
        <v>859</v>
      </c>
      <c r="CJ42" s="256">
        <v>980</v>
      </c>
      <c r="CK42" s="256">
        <v>0</v>
      </c>
      <c r="CL42" s="256">
        <v>0</v>
      </c>
      <c r="CM42" s="256">
        <v>153</v>
      </c>
      <c r="CN42" s="256">
        <v>502</v>
      </c>
      <c r="CO42" s="256">
        <v>193</v>
      </c>
      <c r="CP42" s="256"/>
      <c r="CQ42" s="256">
        <v>132</v>
      </c>
      <c r="CR42" s="256">
        <v>0</v>
      </c>
      <c r="CS42" s="256">
        <v>0</v>
      </c>
      <c r="CT42" s="256">
        <v>0</v>
      </c>
      <c r="CU42" s="256">
        <v>0</v>
      </c>
      <c r="CV42" s="256">
        <v>0</v>
      </c>
      <c r="CW42" s="256">
        <v>0</v>
      </c>
      <c r="CX42" s="256">
        <v>0</v>
      </c>
      <c r="CY42" s="256">
        <v>0</v>
      </c>
      <c r="CZ42" s="256">
        <v>1</v>
      </c>
      <c r="DA42" s="256">
        <v>1</v>
      </c>
      <c r="DB42" s="256">
        <v>0</v>
      </c>
      <c r="DC42" s="256">
        <v>0</v>
      </c>
      <c r="DD42" s="256">
        <v>0</v>
      </c>
      <c r="DE42" s="256">
        <v>0</v>
      </c>
      <c r="DF42" s="256">
        <v>0</v>
      </c>
      <c r="DG42" s="256">
        <v>0</v>
      </c>
      <c r="DH42" s="256">
        <v>0</v>
      </c>
      <c r="DI42" s="256">
        <v>0</v>
      </c>
      <c r="DJ42" s="256">
        <v>0</v>
      </c>
      <c r="DK42" s="265">
        <v>0</v>
      </c>
    </row>
    <row r="43" spans="1:115" ht="13.5">
      <c r="A43" s="264" t="s">
        <v>294</v>
      </c>
      <c r="B43" s="254" t="s">
        <v>369</v>
      </c>
      <c r="C43" s="255" t="s">
        <v>370</v>
      </c>
      <c r="D43" s="256">
        <v>10836</v>
      </c>
      <c r="E43" s="256">
        <v>7585</v>
      </c>
      <c r="F43" s="256">
        <v>3251</v>
      </c>
      <c r="G43" s="256">
        <v>10836</v>
      </c>
      <c r="H43" s="256">
        <v>10485</v>
      </c>
      <c r="I43" s="256">
        <v>8437</v>
      </c>
      <c r="J43" s="256">
        <v>0</v>
      </c>
      <c r="K43" s="256">
        <v>5812</v>
      </c>
      <c r="L43" s="256">
        <v>2625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1291</v>
      </c>
      <c r="V43" s="256"/>
      <c r="W43" s="256">
        <v>1291</v>
      </c>
      <c r="X43" s="256">
        <v>0</v>
      </c>
      <c r="Y43" s="256">
        <v>0</v>
      </c>
      <c r="Z43" s="256">
        <v>0</v>
      </c>
      <c r="AA43" s="256">
        <v>0</v>
      </c>
      <c r="AB43" s="256">
        <v>0</v>
      </c>
      <c r="AC43" s="256">
        <v>757</v>
      </c>
      <c r="AD43" s="256"/>
      <c r="AE43" s="256">
        <v>744</v>
      </c>
      <c r="AF43" s="256">
        <v>13</v>
      </c>
      <c r="AG43" s="256">
        <v>351</v>
      </c>
      <c r="AH43" s="256">
        <v>0</v>
      </c>
      <c r="AI43" s="256">
        <v>0</v>
      </c>
      <c r="AJ43" s="256">
        <v>0</v>
      </c>
      <c r="AK43" s="256">
        <v>0</v>
      </c>
      <c r="AL43" s="256">
        <v>0</v>
      </c>
      <c r="AM43" s="256">
        <v>10836</v>
      </c>
      <c r="AN43" s="256">
        <v>8660</v>
      </c>
      <c r="AO43" s="256">
        <v>8512</v>
      </c>
      <c r="AP43" s="256">
        <v>0</v>
      </c>
      <c r="AQ43" s="256">
        <v>0</v>
      </c>
      <c r="AR43" s="256">
        <v>42</v>
      </c>
      <c r="AS43" s="256">
        <v>0</v>
      </c>
      <c r="AT43" s="256">
        <v>0</v>
      </c>
      <c r="AU43" s="256">
        <v>106</v>
      </c>
      <c r="AV43" s="256">
        <v>833</v>
      </c>
      <c r="AW43" s="256"/>
      <c r="AX43" s="256">
        <v>0</v>
      </c>
      <c r="AY43" s="256">
        <v>0</v>
      </c>
      <c r="AZ43" s="256">
        <v>0</v>
      </c>
      <c r="BA43" s="256">
        <v>0</v>
      </c>
      <c r="BB43" s="256">
        <v>667</v>
      </c>
      <c r="BC43" s="256">
        <v>166</v>
      </c>
      <c r="BD43" s="256">
        <v>0</v>
      </c>
      <c r="BE43" s="256">
        <v>0</v>
      </c>
      <c r="BF43" s="256">
        <v>0</v>
      </c>
      <c r="BG43" s="256">
        <v>0</v>
      </c>
      <c r="BH43" s="256">
        <v>0</v>
      </c>
      <c r="BI43" s="256">
        <v>0</v>
      </c>
      <c r="BJ43" s="256">
        <v>0</v>
      </c>
      <c r="BK43" s="256">
        <v>0</v>
      </c>
      <c r="BL43" s="256">
        <v>0</v>
      </c>
      <c r="BM43" s="256">
        <v>0</v>
      </c>
      <c r="BN43" s="256">
        <v>0</v>
      </c>
      <c r="BO43" s="256">
        <v>0</v>
      </c>
      <c r="BP43" s="256">
        <v>0</v>
      </c>
      <c r="BQ43" s="256">
        <v>0</v>
      </c>
      <c r="BR43" s="256">
        <v>0</v>
      </c>
      <c r="BS43" s="256">
        <v>0</v>
      </c>
      <c r="BT43" s="256">
        <v>0</v>
      </c>
      <c r="BU43" s="256">
        <v>0</v>
      </c>
      <c r="BV43" s="256">
        <v>0</v>
      </c>
      <c r="BW43" s="256">
        <v>0</v>
      </c>
      <c r="BX43" s="256">
        <v>0</v>
      </c>
      <c r="BY43" s="256">
        <v>0</v>
      </c>
      <c r="BZ43" s="256">
        <v>0</v>
      </c>
      <c r="CA43" s="256">
        <v>0</v>
      </c>
      <c r="CB43" s="256">
        <v>0</v>
      </c>
      <c r="CC43" s="256">
        <v>0</v>
      </c>
      <c r="CD43" s="256">
        <v>0</v>
      </c>
      <c r="CE43" s="256">
        <v>0</v>
      </c>
      <c r="CF43" s="256">
        <v>0</v>
      </c>
      <c r="CG43" s="256">
        <v>0</v>
      </c>
      <c r="CH43" s="256">
        <v>0</v>
      </c>
      <c r="CI43" s="256">
        <v>0</v>
      </c>
      <c r="CJ43" s="256">
        <v>1343</v>
      </c>
      <c r="CK43" s="256">
        <v>0</v>
      </c>
      <c r="CL43" s="256">
        <v>0</v>
      </c>
      <c r="CM43" s="256">
        <v>0</v>
      </c>
      <c r="CN43" s="256">
        <v>1191</v>
      </c>
      <c r="CO43" s="256">
        <v>0</v>
      </c>
      <c r="CP43" s="256">
        <v>73</v>
      </c>
      <c r="CQ43" s="256">
        <v>79</v>
      </c>
      <c r="CR43" s="256">
        <v>0</v>
      </c>
      <c r="CS43" s="256">
        <v>0</v>
      </c>
      <c r="CT43" s="256">
        <v>0</v>
      </c>
      <c r="CU43" s="256">
        <v>0</v>
      </c>
      <c r="CV43" s="256">
        <v>0</v>
      </c>
      <c r="CW43" s="256">
        <v>0</v>
      </c>
      <c r="CX43" s="256">
        <v>0</v>
      </c>
      <c r="CY43" s="256">
        <v>0</v>
      </c>
      <c r="CZ43" s="256">
        <v>0</v>
      </c>
      <c r="DA43" s="256">
        <v>0</v>
      </c>
      <c r="DB43" s="256">
        <v>0</v>
      </c>
      <c r="DC43" s="256">
        <v>0</v>
      </c>
      <c r="DD43" s="256">
        <v>0</v>
      </c>
      <c r="DE43" s="256"/>
      <c r="DF43" s="256">
        <v>0</v>
      </c>
      <c r="DG43" s="256">
        <v>0</v>
      </c>
      <c r="DH43" s="256">
        <v>0</v>
      </c>
      <c r="DI43" s="256">
        <v>0</v>
      </c>
      <c r="DJ43" s="256">
        <v>0</v>
      </c>
      <c r="DK43" s="265">
        <v>0</v>
      </c>
    </row>
    <row r="44" spans="1:115" ht="13.5">
      <c r="A44" s="264" t="s">
        <v>294</v>
      </c>
      <c r="B44" s="254" t="s">
        <v>371</v>
      </c>
      <c r="C44" s="255" t="s">
        <v>372</v>
      </c>
      <c r="D44" s="256">
        <v>6184</v>
      </c>
      <c r="E44" s="256">
        <v>3905</v>
      </c>
      <c r="F44" s="256">
        <v>2279</v>
      </c>
      <c r="G44" s="256">
        <v>6184</v>
      </c>
      <c r="H44" s="256">
        <v>3905</v>
      </c>
      <c r="I44" s="256">
        <v>0</v>
      </c>
      <c r="J44" s="256">
        <v>0</v>
      </c>
      <c r="K44" s="256">
        <v>0</v>
      </c>
      <c r="L44" s="256">
        <v>0</v>
      </c>
      <c r="M44" s="256">
        <v>3090</v>
      </c>
      <c r="N44" s="256">
        <v>3090</v>
      </c>
      <c r="O44" s="256">
        <v>0</v>
      </c>
      <c r="P44" s="256">
        <v>0</v>
      </c>
      <c r="Q44" s="256">
        <v>183</v>
      </c>
      <c r="R44" s="256">
        <v>183</v>
      </c>
      <c r="S44" s="256">
        <v>0</v>
      </c>
      <c r="T44" s="256">
        <v>0</v>
      </c>
      <c r="U44" s="256">
        <v>512</v>
      </c>
      <c r="V44" s="256">
        <v>512</v>
      </c>
      <c r="W44" s="256">
        <v>0</v>
      </c>
      <c r="X44" s="256">
        <v>0</v>
      </c>
      <c r="Y44" s="256">
        <v>0</v>
      </c>
      <c r="Z44" s="256">
        <v>0</v>
      </c>
      <c r="AA44" s="256">
        <v>0</v>
      </c>
      <c r="AB44" s="256">
        <v>0</v>
      </c>
      <c r="AC44" s="256">
        <v>120</v>
      </c>
      <c r="AD44" s="256">
        <v>120</v>
      </c>
      <c r="AE44" s="256">
        <v>0</v>
      </c>
      <c r="AF44" s="256">
        <v>0</v>
      </c>
      <c r="AG44" s="256">
        <v>2279</v>
      </c>
      <c r="AH44" s="256">
        <v>0</v>
      </c>
      <c r="AI44" s="256">
        <v>0</v>
      </c>
      <c r="AJ44" s="256">
        <v>0</v>
      </c>
      <c r="AK44" s="256">
        <v>0</v>
      </c>
      <c r="AL44" s="256">
        <v>0</v>
      </c>
      <c r="AM44" s="256">
        <v>6184</v>
      </c>
      <c r="AN44" s="256">
        <v>4604</v>
      </c>
      <c r="AO44" s="256">
        <v>0</v>
      </c>
      <c r="AP44" s="256">
        <v>3090</v>
      </c>
      <c r="AQ44" s="256">
        <v>0</v>
      </c>
      <c r="AR44" s="256">
        <v>0</v>
      </c>
      <c r="AS44" s="256">
        <v>0</v>
      </c>
      <c r="AT44" s="256">
        <v>0</v>
      </c>
      <c r="AU44" s="256">
        <v>1514</v>
      </c>
      <c r="AV44" s="256">
        <v>0</v>
      </c>
      <c r="AW44" s="256">
        <v>0</v>
      </c>
      <c r="AX44" s="256">
        <v>0</v>
      </c>
      <c r="AY44" s="256">
        <v>0</v>
      </c>
      <c r="AZ44" s="256">
        <v>0</v>
      </c>
      <c r="BA44" s="256">
        <v>0</v>
      </c>
      <c r="BB44" s="256">
        <v>0</v>
      </c>
      <c r="BC44" s="256">
        <v>0</v>
      </c>
      <c r="BD44" s="256">
        <v>0</v>
      </c>
      <c r="BE44" s="256">
        <v>0</v>
      </c>
      <c r="BF44" s="256">
        <v>0</v>
      </c>
      <c r="BG44" s="256">
        <v>0</v>
      </c>
      <c r="BH44" s="256">
        <v>0</v>
      </c>
      <c r="BI44" s="256">
        <v>0</v>
      </c>
      <c r="BJ44" s="256">
        <v>0</v>
      </c>
      <c r="BK44" s="256">
        <v>0</v>
      </c>
      <c r="BL44" s="256">
        <v>0</v>
      </c>
      <c r="BM44" s="256">
        <v>0</v>
      </c>
      <c r="BN44" s="256">
        <v>0</v>
      </c>
      <c r="BO44" s="256">
        <v>0</v>
      </c>
      <c r="BP44" s="256">
        <v>0</v>
      </c>
      <c r="BQ44" s="256">
        <v>0</v>
      </c>
      <c r="BR44" s="256">
        <v>0</v>
      </c>
      <c r="BS44" s="256">
        <v>0</v>
      </c>
      <c r="BT44" s="256">
        <v>0</v>
      </c>
      <c r="BU44" s="256">
        <v>0</v>
      </c>
      <c r="BV44" s="256">
        <v>0</v>
      </c>
      <c r="BW44" s="256">
        <v>0</v>
      </c>
      <c r="BX44" s="256">
        <v>0</v>
      </c>
      <c r="BY44" s="256">
        <v>0</v>
      </c>
      <c r="BZ44" s="256">
        <v>0</v>
      </c>
      <c r="CA44" s="256">
        <v>0</v>
      </c>
      <c r="CB44" s="256">
        <v>0</v>
      </c>
      <c r="CC44" s="256">
        <v>0</v>
      </c>
      <c r="CD44" s="256">
        <v>0</v>
      </c>
      <c r="CE44" s="256">
        <v>0</v>
      </c>
      <c r="CF44" s="256">
        <v>0</v>
      </c>
      <c r="CG44" s="256">
        <v>0</v>
      </c>
      <c r="CH44" s="256">
        <v>0</v>
      </c>
      <c r="CI44" s="256">
        <v>0</v>
      </c>
      <c r="CJ44" s="256">
        <v>935</v>
      </c>
      <c r="CK44" s="256">
        <v>0</v>
      </c>
      <c r="CL44" s="256">
        <v>0</v>
      </c>
      <c r="CM44" s="256">
        <v>183</v>
      </c>
      <c r="CN44" s="256">
        <v>512</v>
      </c>
      <c r="CO44" s="256">
        <v>0</v>
      </c>
      <c r="CP44" s="256">
        <v>120</v>
      </c>
      <c r="CQ44" s="256">
        <v>120</v>
      </c>
      <c r="CR44" s="256">
        <v>0</v>
      </c>
      <c r="CS44" s="256">
        <v>0</v>
      </c>
      <c r="CT44" s="256">
        <v>0</v>
      </c>
      <c r="CU44" s="256">
        <v>0</v>
      </c>
      <c r="CV44" s="256">
        <v>0</v>
      </c>
      <c r="CW44" s="256">
        <v>0</v>
      </c>
      <c r="CX44" s="256">
        <v>0</v>
      </c>
      <c r="CY44" s="256">
        <v>0</v>
      </c>
      <c r="CZ44" s="256">
        <v>0</v>
      </c>
      <c r="DA44" s="256">
        <v>0</v>
      </c>
      <c r="DB44" s="256">
        <v>0</v>
      </c>
      <c r="DC44" s="256">
        <v>0</v>
      </c>
      <c r="DD44" s="256">
        <v>645</v>
      </c>
      <c r="DE44" s="256">
        <v>0</v>
      </c>
      <c r="DF44" s="256">
        <v>0</v>
      </c>
      <c r="DG44" s="256">
        <v>0</v>
      </c>
      <c r="DH44" s="256">
        <v>0</v>
      </c>
      <c r="DI44" s="256">
        <v>0</v>
      </c>
      <c r="DJ44" s="256">
        <v>0</v>
      </c>
      <c r="DK44" s="265">
        <v>645</v>
      </c>
    </row>
    <row r="45" spans="1:115" ht="13.5">
      <c r="A45" s="264" t="s">
        <v>294</v>
      </c>
      <c r="B45" s="254" t="s">
        <v>373</v>
      </c>
      <c r="C45" s="255" t="s">
        <v>374</v>
      </c>
      <c r="D45" s="256">
        <v>10059</v>
      </c>
      <c r="E45" s="256">
        <v>9057</v>
      </c>
      <c r="F45" s="256">
        <v>1002</v>
      </c>
      <c r="G45" s="256">
        <v>10059</v>
      </c>
      <c r="H45" s="256">
        <v>5114</v>
      </c>
      <c r="I45" s="256">
        <v>0</v>
      </c>
      <c r="J45" s="256">
        <v>0</v>
      </c>
      <c r="K45" s="256">
        <v>0</v>
      </c>
      <c r="L45" s="256">
        <v>0</v>
      </c>
      <c r="M45" s="256">
        <v>4416</v>
      </c>
      <c r="N45" s="256">
        <v>2907</v>
      </c>
      <c r="O45" s="256">
        <v>0</v>
      </c>
      <c r="P45" s="256">
        <v>1509</v>
      </c>
      <c r="Q45" s="256">
        <v>622</v>
      </c>
      <c r="R45" s="256">
        <v>622</v>
      </c>
      <c r="S45" s="256">
        <v>0</v>
      </c>
      <c r="T45" s="256">
        <v>0</v>
      </c>
      <c r="U45" s="256">
        <v>0</v>
      </c>
      <c r="V45" s="256">
        <v>0</v>
      </c>
      <c r="W45" s="256">
        <v>0</v>
      </c>
      <c r="X45" s="256">
        <v>0</v>
      </c>
      <c r="Y45" s="256">
        <v>0</v>
      </c>
      <c r="Z45" s="256">
        <v>0</v>
      </c>
      <c r="AA45" s="256">
        <v>0</v>
      </c>
      <c r="AB45" s="256">
        <v>0</v>
      </c>
      <c r="AC45" s="256">
        <v>76</v>
      </c>
      <c r="AD45" s="256">
        <v>76</v>
      </c>
      <c r="AE45" s="256">
        <v>0</v>
      </c>
      <c r="AF45" s="256">
        <v>0</v>
      </c>
      <c r="AG45" s="256">
        <v>4945</v>
      </c>
      <c r="AH45" s="256">
        <v>0</v>
      </c>
      <c r="AI45" s="256">
        <v>0</v>
      </c>
      <c r="AJ45" s="256">
        <v>0</v>
      </c>
      <c r="AK45" s="256">
        <v>0</v>
      </c>
      <c r="AL45" s="256">
        <v>0</v>
      </c>
      <c r="AM45" s="256">
        <v>10059</v>
      </c>
      <c r="AN45" s="256">
        <v>5545</v>
      </c>
      <c r="AO45" s="256">
        <v>0</v>
      </c>
      <c r="AP45" s="256">
        <v>4416</v>
      </c>
      <c r="AQ45" s="256">
        <v>0</v>
      </c>
      <c r="AR45" s="256">
        <v>0</v>
      </c>
      <c r="AS45" s="256">
        <v>0</v>
      </c>
      <c r="AT45" s="256">
        <v>0</v>
      </c>
      <c r="AU45" s="256">
        <v>1129</v>
      </c>
      <c r="AV45" s="256">
        <v>0</v>
      </c>
      <c r="AW45" s="256">
        <v>0</v>
      </c>
      <c r="AX45" s="256">
        <v>0</v>
      </c>
      <c r="AY45" s="256">
        <v>0</v>
      </c>
      <c r="AZ45" s="256">
        <v>0</v>
      </c>
      <c r="BA45" s="256">
        <v>0</v>
      </c>
      <c r="BB45" s="256">
        <v>0</v>
      </c>
      <c r="BC45" s="256">
        <v>0</v>
      </c>
      <c r="BD45" s="256">
        <v>0</v>
      </c>
      <c r="BE45" s="256">
        <v>0</v>
      </c>
      <c r="BF45" s="256">
        <v>0</v>
      </c>
      <c r="BG45" s="256">
        <v>0</v>
      </c>
      <c r="BH45" s="256">
        <v>0</v>
      </c>
      <c r="BI45" s="256">
        <v>0</v>
      </c>
      <c r="BJ45" s="256">
        <v>0</v>
      </c>
      <c r="BK45" s="256">
        <v>0</v>
      </c>
      <c r="BL45" s="256">
        <v>0</v>
      </c>
      <c r="BM45" s="256">
        <v>0</v>
      </c>
      <c r="BN45" s="256">
        <v>0</v>
      </c>
      <c r="BO45" s="256">
        <v>0</v>
      </c>
      <c r="BP45" s="256">
        <v>0</v>
      </c>
      <c r="BQ45" s="256">
        <v>0</v>
      </c>
      <c r="BR45" s="256">
        <v>0</v>
      </c>
      <c r="BS45" s="256">
        <v>0</v>
      </c>
      <c r="BT45" s="256">
        <v>0</v>
      </c>
      <c r="BU45" s="256">
        <v>0</v>
      </c>
      <c r="BV45" s="256">
        <v>0</v>
      </c>
      <c r="BW45" s="256">
        <v>0</v>
      </c>
      <c r="BX45" s="256">
        <v>0</v>
      </c>
      <c r="BY45" s="256">
        <v>0</v>
      </c>
      <c r="BZ45" s="256">
        <v>0</v>
      </c>
      <c r="CA45" s="256">
        <v>0</v>
      </c>
      <c r="CB45" s="256">
        <v>0</v>
      </c>
      <c r="CC45" s="256">
        <v>0</v>
      </c>
      <c r="CD45" s="256">
        <v>0</v>
      </c>
      <c r="CE45" s="256">
        <v>0</v>
      </c>
      <c r="CF45" s="256">
        <v>0</v>
      </c>
      <c r="CG45" s="256">
        <v>0</v>
      </c>
      <c r="CH45" s="256">
        <v>0</v>
      </c>
      <c r="CI45" s="256">
        <v>0</v>
      </c>
      <c r="CJ45" s="256">
        <v>823</v>
      </c>
      <c r="CK45" s="256">
        <v>0</v>
      </c>
      <c r="CL45" s="256">
        <v>0</v>
      </c>
      <c r="CM45" s="256">
        <v>622</v>
      </c>
      <c r="CN45" s="256">
        <v>0</v>
      </c>
      <c r="CO45" s="256">
        <v>0</v>
      </c>
      <c r="CP45" s="256">
        <v>76</v>
      </c>
      <c r="CQ45" s="256">
        <v>125</v>
      </c>
      <c r="CR45" s="256">
        <v>0</v>
      </c>
      <c r="CS45" s="256">
        <v>0</v>
      </c>
      <c r="CT45" s="256">
        <v>0</v>
      </c>
      <c r="CU45" s="256">
        <v>0</v>
      </c>
      <c r="CV45" s="256">
        <v>0</v>
      </c>
      <c r="CW45" s="256">
        <v>0</v>
      </c>
      <c r="CX45" s="256">
        <v>0</v>
      </c>
      <c r="CY45" s="256">
        <v>0</v>
      </c>
      <c r="CZ45" s="256">
        <v>0</v>
      </c>
      <c r="DA45" s="256">
        <v>0</v>
      </c>
      <c r="DB45" s="256">
        <v>0</v>
      </c>
      <c r="DC45" s="256">
        <v>0</v>
      </c>
      <c r="DD45" s="256">
        <v>3691</v>
      </c>
      <c r="DE45" s="256">
        <v>0</v>
      </c>
      <c r="DF45" s="256">
        <v>0</v>
      </c>
      <c r="DG45" s="256">
        <v>0</v>
      </c>
      <c r="DH45" s="256">
        <v>0</v>
      </c>
      <c r="DI45" s="256">
        <v>0</v>
      </c>
      <c r="DJ45" s="256">
        <v>0</v>
      </c>
      <c r="DK45" s="265">
        <v>3691</v>
      </c>
    </row>
    <row r="46" spans="1:115" ht="13.5">
      <c r="A46" s="264" t="s">
        <v>294</v>
      </c>
      <c r="B46" s="254" t="s">
        <v>375</v>
      </c>
      <c r="C46" s="255" t="s">
        <v>376</v>
      </c>
      <c r="D46" s="256">
        <v>7556</v>
      </c>
      <c r="E46" s="256">
        <v>5671</v>
      </c>
      <c r="F46" s="256">
        <v>1885</v>
      </c>
      <c r="G46" s="256">
        <v>7556</v>
      </c>
      <c r="H46" s="256">
        <v>4415</v>
      </c>
      <c r="I46" s="256">
        <v>0</v>
      </c>
      <c r="J46" s="256">
        <v>0</v>
      </c>
      <c r="K46" s="256">
        <v>0</v>
      </c>
      <c r="L46" s="256">
        <v>0</v>
      </c>
      <c r="M46" s="256">
        <v>3484</v>
      </c>
      <c r="N46" s="256">
        <v>2549</v>
      </c>
      <c r="O46" s="256">
        <v>789</v>
      </c>
      <c r="P46" s="256">
        <v>146</v>
      </c>
      <c r="Q46" s="256">
        <v>346</v>
      </c>
      <c r="R46" s="256">
        <v>220</v>
      </c>
      <c r="S46" s="256">
        <v>120</v>
      </c>
      <c r="T46" s="256">
        <v>6</v>
      </c>
      <c r="U46" s="256">
        <v>350</v>
      </c>
      <c r="V46" s="256">
        <v>247</v>
      </c>
      <c r="W46" s="256">
        <v>103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235</v>
      </c>
      <c r="AD46" s="256">
        <v>164</v>
      </c>
      <c r="AE46" s="256">
        <v>68</v>
      </c>
      <c r="AF46" s="256">
        <v>3</v>
      </c>
      <c r="AG46" s="256">
        <v>3141</v>
      </c>
      <c r="AH46" s="256">
        <v>0</v>
      </c>
      <c r="AI46" s="256">
        <v>0</v>
      </c>
      <c r="AJ46" s="256">
        <v>0</v>
      </c>
      <c r="AK46" s="256">
        <v>0</v>
      </c>
      <c r="AL46" s="256">
        <v>0</v>
      </c>
      <c r="AM46" s="256">
        <v>7556</v>
      </c>
      <c r="AN46" s="256">
        <v>5155</v>
      </c>
      <c r="AO46" s="256">
        <v>0</v>
      </c>
      <c r="AP46" s="256">
        <v>3484</v>
      </c>
      <c r="AQ46" s="256">
        <v>0</v>
      </c>
      <c r="AR46" s="256">
        <v>0</v>
      </c>
      <c r="AS46" s="256">
        <v>0</v>
      </c>
      <c r="AT46" s="256"/>
      <c r="AU46" s="256">
        <v>1671</v>
      </c>
      <c r="AV46" s="256">
        <v>1185</v>
      </c>
      <c r="AW46" s="256">
        <v>0</v>
      </c>
      <c r="AX46" s="256">
        <v>0</v>
      </c>
      <c r="AY46" s="256">
        <v>0</v>
      </c>
      <c r="AZ46" s="256">
        <v>0</v>
      </c>
      <c r="BA46" s="256">
        <v>0</v>
      </c>
      <c r="BB46" s="256">
        <v>235</v>
      </c>
      <c r="BC46" s="256">
        <v>950</v>
      </c>
      <c r="BD46" s="256">
        <v>0</v>
      </c>
      <c r="BE46" s="256">
        <v>0</v>
      </c>
      <c r="BF46" s="256">
        <v>0</v>
      </c>
      <c r="BG46" s="256">
        <v>0</v>
      </c>
      <c r="BH46" s="256">
        <v>0</v>
      </c>
      <c r="BI46" s="256">
        <v>0</v>
      </c>
      <c r="BJ46" s="256">
        <v>0</v>
      </c>
      <c r="BK46" s="256">
        <v>0</v>
      </c>
      <c r="BL46" s="256">
        <v>0</v>
      </c>
      <c r="BM46" s="256">
        <v>0</v>
      </c>
      <c r="BN46" s="256">
        <v>0</v>
      </c>
      <c r="BO46" s="256">
        <v>0</v>
      </c>
      <c r="BP46" s="256">
        <v>0</v>
      </c>
      <c r="BQ46" s="256">
        <v>0</v>
      </c>
      <c r="BR46" s="256">
        <v>0</v>
      </c>
      <c r="BS46" s="256">
        <v>0</v>
      </c>
      <c r="BT46" s="256">
        <v>0</v>
      </c>
      <c r="BU46" s="256">
        <v>0</v>
      </c>
      <c r="BV46" s="256">
        <v>0</v>
      </c>
      <c r="BW46" s="256">
        <v>0</v>
      </c>
      <c r="BX46" s="256">
        <v>0</v>
      </c>
      <c r="BY46" s="256">
        <v>0</v>
      </c>
      <c r="BZ46" s="256">
        <v>0</v>
      </c>
      <c r="CA46" s="256">
        <v>0</v>
      </c>
      <c r="CB46" s="256">
        <v>0</v>
      </c>
      <c r="CC46" s="256">
        <v>0</v>
      </c>
      <c r="CD46" s="256">
        <v>0</v>
      </c>
      <c r="CE46" s="256">
        <v>0</v>
      </c>
      <c r="CF46" s="256">
        <v>0</v>
      </c>
      <c r="CG46" s="256">
        <v>0</v>
      </c>
      <c r="CH46" s="256">
        <v>0</v>
      </c>
      <c r="CI46" s="256">
        <v>0</v>
      </c>
      <c r="CJ46" s="256">
        <v>802</v>
      </c>
      <c r="CK46" s="256">
        <v>0</v>
      </c>
      <c r="CL46" s="256">
        <v>0</v>
      </c>
      <c r="CM46" s="256">
        <v>346</v>
      </c>
      <c r="CN46" s="256">
        <v>350</v>
      </c>
      <c r="CO46" s="256">
        <v>0</v>
      </c>
      <c r="CP46" s="256">
        <v>0</v>
      </c>
      <c r="CQ46" s="256">
        <v>106</v>
      </c>
      <c r="CR46" s="256">
        <v>0</v>
      </c>
      <c r="CS46" s="256">
        <v>0</v>
      </c>
      <c r="CT46" s="256">
        <v>0</v>
      </c>
      <c r="CU46" s="256"/>
      <c r="CV46" s="256"/>
      <c r="CW46" s="256"/>
      <c r="CX46" s="256"/>
      <c r="CY46" s="256"/>
      <c r="CZ46" s="256">
        <v>0</v>
      </c>
      <c r="DA46" s="256">
        <v>0</v>
      </c>
      <c r="DB46" s="256">
        <v>0</v>
      </c>
      <c r="DC46" s="256">
        <v>0</v>
      </c>
      <c r="DD46" s="256">
        <v>414</v>
      </c>
      <c r="DE46" s="256">
        <v>0</v>
      </c>
      <c r="DF46" s="256">
        <v>0</v>
      </c>
      <c r="DG46" s="256">
        <v>0</v>
      </c>
      <c r="DH46" s="256">
        <v>0</v>
      </c>
      <c r="DI46" s="256">
        <v>0</v>
      </c>
      <c r="DJ46" s="256">
        <v>0</v>
      </c>
      <c r="DK46" s="265">
        <v>414</v>
      </c>
    </row>
    <row r="47" spans="1:115" ht="13.5">
      <c r="A47" s="264" t="s">
        <v>294</v>
      </c>
      <c r="B47" s="254" t="s">
        <v>377</v>
      </c>
      <c r="C47" s="255" t="s">
        <v>378</v>
      </c>
      <c r="D47" s="256">
        <v>6445</v>
      </c>
      <c r="E47" s="256">
        <v>4842</v>
      </c>
      <c r="F47" s="256">
        <v>1603</v>
      </c>
      <c r="G47" s="256">
        <v>6445</v>
      </c>
      <c r="H47" s="256">
        <v>4842</v>
      </c>
      <c r="I47" s="256">
        <v>0</v>
      </c>
      <c r="J47" s="256">
        <v>0</v>
      </c>
      <c r="K47" s="256">
        <v>0</v>
      </c>
      <c r="L47" s="256">
        <v>0</v>
      </c>
      <c r="M47" s="256">
        <v>4021</v>
      </c>
      <c r="N47" s="256">
        <v>0</v>
      </c>
      <c r="O47" s="256">
        <v>4021</v>
      </c>
      <c r="P47" s="256">
        <v>0</v>
      </c>
      <c r="Q47" s="256">
        <v>99</v>
      </c>
      <c r="R47" s="256">
        <v>0</v>
      </c>
      <c r="S47" s="256">
        <v>99</v>
      </c>
      <c r="T47" s="256">
        <v>0</v>
      </c>
      <c r="U47" s="256">
        <v>451</v>
      </c>
      <c r="V47" s="256">
        <v>0</v>
      </c>
      <c r="W47" s="256">
        <v>451</v>
      </c>
      <c r="X47" s="256">
        <v>0</v>
      </c>
      <c r="Y47" s="256">
        <v>12</v>
      </c>
      <c r="Z47" s="256">
        <v>0</v>
      </c>
      <c r="AA47" s="256">
        <v>12</v>
      </c>
      <c r="AB47" s="256">
        <v>0</v>
      </c>
      <c r="AC47" s="256">
        <v>259</v>
      </c>
      <c r="AD47" s="256">
        <v>0</v>
      </c>
      <c r="AE47" s="256">
        <v>259</v>
      </c>
      <c r="AF47" s="256">
        <v>0</v>
      </c>
      <c r="AG47" s="256">
        <v>1603</v>
      </c>
      <c r="AH47" s="256">
        <v>0</v>
      </c>
      <c r="AI47" s="256">
        <v>0</v>
      </c>
      <c r="AJ47" s="256">
        <v>0</v>
      </c>
      <c r="AK47" s="256">
        <v>0</v>
      </c>
      <c r="AL47" s="256">
        <v>0</v>
      </c>
      <c r="AM47" s="256">
        <v>6445</v>
      </c>
      <c r="AN47" s="256">
        <v>5601</v>
      </c>
      <c r="AO47" s="256">
        <v>0</v>
      </c>
      <c r="AP47" s="256">
        <v>4119</v>
      </c>
      <c r="AQ47" s="256">
        <v>0</v>
      </c>
      <c r="AR47" s="256">
        <v>0</v>
      </c>
      <c r="AS47" s="256">
        <v>0</v>
      </c>
      <c r="AT47" s="256">
        <v>0</v>
      </c>
      <c r="AU47" s="256">
        <v>1482</v>
      </c>
      <c r="AV47" s="256">
        <v>0</v>
      </c>
      <c r="AW47" s="256">
        <v>0</v>
      </c>
      <c r="AX47" s="256">
        <v>0</v>
      </c>
      <c r="AY47" s="256">
        <v>0</v>
      </c>
      <c r="AZ47" s="256">
        <v>0</v>
      </c>
      <c r="BA47" s="256">
        <v>0</v>
      </c>
      <c r="BB47" s="256">
        <v>0</v>
      </c>
      <c r="BC47" s="256">
        <v>0</v>
      </c>
      <c r="BD47" s="256">
        <v>0</v>
      </c>
      <c r="BE47" s="256">
        <v>0</v>
      </c>
      <c r="BF47" s="256">
        <v>0</v>
      </c>
      <c r="BG47" s="256">
        <v>0</v>
      </c>
      <c r="BH47" s="256">
        <v>0</v>
      </c>
      <c r="BI47" s="256">
        <v>0</v>
      </c>
      <c r="BJ47" s="256">
        <v>0</v>
      </c>
      <c r="BK47" s="256">
        <v>0</v>
      </c>
      <c r="BL47" s="256">
        <v>0</v>
      </c>
      <c r="BM47" s="256">
        <v>0</v>
      </c>
      <c r="BN47" s="256">
        <v>0</v>
      </c>
      <c r="BO47" s="256">
        <v>0</v>
      </c>
      <c r="BP47" s="256">
        <v>0</v>
      </c>
      <c r="BQ47" s="256">
        <v>0</v>
      </c>
      <c r="BR47" s="256">
        <v>0</v>
      </c>
      <c r="BS47" s="256">
        <v>0</v>
      </c>
      <c r="BT47" s="256">
        <v>0</v>
      </c>
      <c r="BU47" s="256">
        <v>0</v>
      </c>
      <c r="BV47" s="256">
        <v>0</v>
      </c>
      <c r="BW47" s="256">
        <v>0</v>
      </c>
      <c r="BX47" s="256">
        <v>0</v>
      </c>
      <c r="BY47" s="256">
        <v>0</v>
      </c>
      <c r="BZ47" s="256">
        <v>0</v>
      </c>
      <c r="CA47" s="256">
        <v>0</v>
      </c>
      <c r="CB47" s="256">
        <v>0</v>
      </c>
      <c r="CC47" s="256">
        <v>0</v>
      </c>
      <c r="CD47" s="256">
        <v>0</v>
      </c>
      <c r="CE47" s="256">
        <v>0</v>
      </c>
      <c r="CF47" s="256">
        <v>0</v>
      </c>
      <c r="CG47" s="256">
        <v>0</v>
      </c>
      <c r="CH47" s="256">
        <v>0</v>
      </c>
      <c r="CI47" s="256">
        <v>0</v>
      </c>
      <c r="CJ47" s="256">
        <v>844</v>
      </c>
      <c r="CK47" s="256">
        <v>0</v>
      </c>
      <c r="CL47" s="256">
        <v>0</v>
      </c>
      <c r="CM47" s="256">
        <v>99</v>
      </c>
      <c r="CN47" s="256">
        <v>451</v>
      </c>
      <c r="CO47" s="256">
        <v>12</v>
      </c>
      <c r="CP47" s="256">
        <v>161</v>
      </c>
      <c r="CQ47" s="256">
        <v>121</v>
      </c>
      <c r="CR47" s="256">
        <v>0</v>
      </c>
      <c r="CS47" s="256">
        <v>0</v>
      </c>
      <c r="CT47" s="256">
        <v>0</v>
      </c>
      <c r="CU47" s="256">
        <v>0</v>
      </c>
      <c r="CV47" s="256">
        <v>0</v>
      </c>
      <c r="CW47" s="256">
        <v>0</v>
      </c>
      <c r="CX47" s="256">
        <v>0</v>
      </c>
      <c r="CY47" s="256">
        <v>0</v>
      </c>
      <c r="CZ47" s="256">
        <v>0</v>
      </c>
      <c r="DA47" s="256">
        <v>0</v>
      </c>
      <c r="DB47" s="256">
        <v>0</v>
      </c>
      <c r="DC47" s="256">
        <v>0</v>
      </c>
      <c r="DD47" s="256">
        <v>0</v>
      </c>
      <c r="DE47" s="256">
        <v>0</v>
      </c>
      <c r="DF47" s="256">
        <v>0</v>
      </c>
      <c r="DG47" s="256">
        <v>0</v>
      </c>
      <c r="DH47" s="256">
        <v>0</v>
      </c>
      <c r="DI47" s="256">
        <v>0</v>
      </c>
      <c r="DJ47" s="256">
        <v>0</v>
      </c>
      <c r="DK47" s="265">
        <v>0</v>
      </c>
    </row>
    <row r="48" spans="1:115" ht="14.25" thickBot="1">
      <c r="A48" s="276" t="s">
        <v>379</v>
      </c>
      <c r="B48" s="277"/>
      <c r="C48" s="277"/>
      <c r="D48" s="266">
        <v>2316372</v>
      </c>
      <c r="E48" s="266">
        <v>1465232</v>
      </c>
      <c r="F48" s="266">
        <v>851140</v>
      </c>
      <c r="G48" s="266">
        <v>2316372</v>
      </c>
      <c r="H48" s="266">
        <v>2140662</v>
      </c>
      <c r="I48" s="266">
        <v>31750</v>
      </c>
      <c r="J48" s="266">
        <v>16086</v>
      </c>
      <c r="K48" s="266">
        <v>5812</v>
      </c>
      <c r="L48" s="266">
        <v>9852</v>
      </c>
      <c r="M48" s="266">
        <v>1795765</v>
      </c>
      <c r="N48" s="266">
        <v>747358</v>
      </c>
      <c r="O48" s="266">
        <v>385613</v>
      </c>
      <c r="P48" s="266">
        <v>662794</v>
      </c>
      <c r="Q48" s="266">
        <v>83258</v>
      </c>
      <c r="R48" s="266">
        <v>52920</v>
      </c>
      <c r="S48" s="266">
        <v>21734</v>
      </c>
      <c r="T48" s="266">
        <v>8604</v>
      </c>
      <c r="U48" s="266">
        <v>140025</v>
      </c>
      <c r="V48" s="266">
        <v>47666</v>
      </c>
      <c r="W48" s="266">
        <v>88356</v>
      </c>
      <c r="X48" s="266">
        <v>4003</v>
      </c>
      <c r="Y48" s="266">
        <v>6779</v>
      </c>
      <c r="Z48" s="266">
        <v>4423</v>
      </c>
      <c r="AA48" s="266">
        <v>1249</v>
      </c>
      <c r="AB48" s="266">
        <v>1107</v>
      </c>
      <c r="AC48" s="266">
        <v>83085</v>
      </c>
      <c r="AD48" s="266">
        <v>58027</v>
      </c>
      <c r="AE48" s="266">
        <v>14736</v>
      </c>
      <c r="AF48" s="266">
        <v>10322</v>
      </c>
      <c r="AG48" s="266">
        <v>175710</v>
      </c>
      <c r="AH48" s="266">
        <v>0</v>
      </c>
      <c r="AI48" s="266">
        <v>66</v>
      </c>
      <c r="AJ48" s="266">
        <v>66</v>
      </c>
      <c r="AK48" s="266">
        <v>0</v>
      </c>
      <c r="AL48" s="266">
        <v>0</v>
      </c>
      <c r="AM48" s="266">
        <v>2316372</v>
      </c>
      <c r="AN48" s="266">
        <v>1932286</v>
      </c>
      <c r="AO48" s="266">
        <v>31750</v>
      </c>
      <c r="AP48" s="266">
        <v>1789185</v>
      </c>
      <c r="AQ48" s="266">
        <v>16</v>
      </c>
      <c r="AR48" s="266">
        <v>95</v>
      </c>
      <c r="AS48" s="266">
        <v>12</v>
      </c>
      <c r="AT48" s="266">
        <v>1676</v>
      </c>
      <c r="AU48" s="266">
        <v>109552</v>
      </c>
      <c r="AV48" s="266">
        <v>143706</v>
      </c>
      <c r="AW48" s="266">
        <v>0</v>
      </c>
      <c r="AX48" s="266">
        <v>8145</v>
      </c>
      <c r="AY48" s="266">
        <v>40518</v>
      </c>
      <c r="AZ48" s="266">
        <v>4679</v>
      </c>
      <c r="BA48" s="266">
        <v>2358</v>
      </c>
      <c r="BB48" s="266">
        <v>68787</v>
      </c>
      <c r="BC48" s="266">
        <v>19219</v>
      </c>
      <c r="BD48" s="266">
        <v>5779</v>
      </c>
      <c r="BE48" s="266">
        <v>0</v>
      </c>
      <c r="BF48" s="266">
        <v>89</v>
      </c>
      <c r="BG48" s="266">
        <v>0</v>
      </c>
      <c r="BH48" s="266">
        <v>0</v>
      </c>
      <c r="BI48" s="266">
        <v>60</v>
      </c>
      <c r="BJ48" s="266">
        <v>0</v>
      </c>
      <c r="BK48" s="266">
        <v>5630</v>
      </c>
      <c r="BL48" s="266">
        <v>0</v>
      </c>
      <c r="BM48" s="266">
        <v>0</v>
      </c>
      <c r="BN48" s="266">
        <v>0</v>
      </c>
      <c r="BO48" s="266">
        <v>0</v>
      </c>
      <c r="BP48" s="266">
        <v>0</v>
      </c>
      <c r="BQ48" s="266">
        <v>0</v>
      </c>
      <c r="BR48" s="266">
        <v>0</v>
      </c>
      <c r="BS48" s="266">
        <v>0</v>
      </c>
      <c r="BT48" s="266">
        <v>0</v>
      </c>
      <c r="BU48" s="266">
        <v>0</v>
      </c>
      <c r="BV48" s="266">
        <v>0</v>
      </c>
      <c r="BW48" s="266">
        <v>0</v>
      </c>
      <c r="BX48" s="266">
        <v>0</v>
      </c>
      <c r="BY48" s="266">
        <v>0</v>
      </c>
      <c r="BZ48" s="266">
        <v>0</v>
      </c>
      <c r="CA48" s="266">
        <v>0</v>
      </c>
      <c r="CB48" s="266">
        <v>14332</v>
      </c>
      <c r="CC48" s="266">
        <v>0</v>
      </c>
      <c r="CD48" s="266">
        <v>8715</v>
      </c>
      <c r="CE48" s="266">
        <v>0</v>
      </c>
      <c r="CF48" s="266">
        <v>1894</v>
      </c>
      <c r="CG48" s="266">
        <v>23</v>
      </c>
      <c r="CH48" s="266">
        <v>0</v>
      </c>
      <c r="CI48" s="266">
        <v>3700</v>
      </c>
      <c r="CJ48" s="266">
        <v>75800</v>
      </c>
      <c r="CK48" s="266">
        <v>0</v>
      </c>
      <c r="CL48" s="266">
        <v>586</v>
      </c>
      <c r="CM48" s="266">
        <v>4368</v>
      </c>
      <c r="CN48" s="266">
        <v>58282</v>
      </c>
      <c r="CO48" s="266">
        <v>241</v>
      </c>
      <c r="CP48" s="266">
        <v>4030</v>
      </c>
      <c r="CQ48" s="266">
        <v>8293</v>
      </c>
      <c r="CR48" s="266">
        <v>193</v>
      </c>
      <c r="CS48" s="266">
        <v>0</v>
      </c>
      <c r="CT48" s="266">
        <v>0</v>
      </c>
      <c r="CU48" s="266">
        <v>0</v>
      </c>
      <c r="CV48" s="266">
        <v>0</v>
      </c>
      <c r="CW48" s="266">
        <v>19</v>
      </c>
      <c r="CX48" s="266">
        <v>174</v>
      </c>
      <c r="CY48" s="266">
        <v>0</v>
      </c>
      <c r="CZ48" s="266">
        <v>78490</v>
      </c>
      <c r="DA48" s="266">
        <v>76978</v>
      </c>
      <c r="DB48" s="266">
        <v>45</v>
      </c>
      <c r="DC48" s="266">
        <v>1467</v>
      </c>
      <c r="DD48" s="266">
        <v>65786</v>
      </c>
      <c r="DE48" s="266">
        <v>0</v>
      </c>
      <c r="DF48" s="266">
        <v>0</v>
      </c>
      <c r="DG48" s="266">
        <v>33036</v>
      </c>
      <c r="DH48" s="266">
        <v>95</v>
      </c>
      <c r="DI48" s="266">
        <v>4806</v>
      </c>
      <c r="DJ48" s="266">
        <v>0</v>
      </c>
      <c r="DK48" s="268">
        <v>27849</v>
      </c>
    </row>
  </sheetData>
  <mergeCells count="42">
    <mergeCell ref="A48:C48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8"/>
  <sheetViews>
    <sheetView showGridLines="0" workbookViewId="0" topLeftCell="A1">
      <pane xSplit="3" ySplit="6" topLeftCell="D2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49" sqref="B49"/>
    </sheetView>
  </sheetViews>
  <sheetFormatPr defaultColWidth="9.00390625" defaultRowHeight="13.5"/>
  <cols>
    <col min="1" max="1" width="9.00390625" style="5" customWidth="1"/>
    <col min="2" max="2" width="6.625" style="146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5"/>
      <c r="C1" s="1"/>
      <c r="D1" s="4"/>
      <c r="E1" s="3"/>
      <c r="F1" s="4"/>
      <c r="G1" s="4"/>
      <c r="H1" s="4"/>
      <c r="I1" s="4"/>
      <c r="J1" s="4"/>
      <c r="K1" s="4"/>
      <c r="L1" s="4"/>
      <c r="M1" s="15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0"/>
      <c r="AF1" s="4"/>
      <c r="AG1" s="4"/>
      <c r="AH1" s="4"/>
      <c r="AI1" s="4"/>
      <c r="AJ1" s="4"/>
      <c r="AK1" s="4"/>
      <c r="AL1" s="4"/>
      <c r="AM1" s="4"/>
      <c r="AN1" s="4"/>
      <c r="AO1" s="4"/>
      <c r="AP1" s="150"/>
    </row>
    <row r="2" spans="1:42" s="25" customFormat="1" ht="22.5" customHeight="1">
      <c r="A2" s="269" t="s">
        <v>50</v>
      </c>
      <c r="B2" s="272" t="s">
        <v>79</v>
      </c>
      <c r="C2" s="292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5"/>
      <c r="B3" s="327"/>
      <c r="C3" s="310"/>
      <c r="D3" s="10" t="s">
        <v>64</v>
      </c>
      <c r="E3" s="29" t="s">
        <v>59</v>
      </c>
      <c r="F3" s="294" t="s">
        <v>242</v>
      </c>
      <c r="G3" s="295"/>
      <c r="H3" s="295"/>
      <c r="I3" s="295"/>
      <c r="J3" s="295"/>
      <c r="K3" s="295"/>
      <c r="L3" s="295"/>
      <c r="M3" s="296"/>
      <c r="N3" s="292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92" t="s">
        <v>59</v>
      </c>
      <c r="Y3" s="331" t="s">
        <v>60</v>
      </c>
      <c r="Z3" s="332"/>
      <c r="AA3" s="332"/>
      <c r="AB3" s="332"/>
      <c r="AC3" s="332"/>
      <c r="AD3" s="332"/>
      <c r="AE3" s="333"/>
      <c r="AF3" s="10" t="s">
        <v>64</v>
      </c>
      <c r="AG3" s="292" t="s">
        <v>84</v>
      </c>
      <c r="AH3" s="292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5"/>
      <c r="B4" s="327"/>
      <c r="C4" s="310"/>
      <c r="D4" s="10"/>
      <c r="E4" s="32"/>
      <c r="F4" s="33"/>
      <c r="G4" s="292" t="s">
        <v>214</v>
      </c>
      <c r="H4" s="305" t="s">
        <v>215</v>
      </c>
      <c r="I4" s="305" t="s">
        <v>216</v>
      </c>
      <c r="J4" s="305" t="s">
        <v>217</v>
      </c>
      <c r="K4" s="305" t="s">
        <v>218</v>
      </c>
      <c r="L4" s="280" t="s">
        <v>219</v>
      </c>
      <c r="M4" s="292" t="s">
        <v>220</v>
      </c>
      <c r="N4" s="306"/>
      <c r="O4" s="34"/>
      <c r="P4" s="35"/>
      <c r="Q4" s="35"/>
      <c r="R4" s="35"/>
      <c r="S4" s="35"/>
      <c r="T4" s="35"/>
      <c r="U4" s="35"/>
      <c r="V4" s="36"/>
      <c r="W4" s="10"/>
      <c r="X4" s="306"/>
      <c r="Y4" s="292" t="s">
        <v>214</v>
      </c>
      <c r="Z4" s="305" t="s">
        <v>215</v>
      </c>
      <c r="AA4" s="305" t="s">
        <v>216</v>
      </c>
      <c r="AB4" s="305" t="s">
        <v>217</v>
      </c>
      <c r="AC4" s="305" t="s">
        <v>218</v>
      </c>
      <c r="AD4" s="280" t="s">
        <v>219</v>
      </c>
      <c r="AE4" s="292" t="s">
        <v>220</v>
      </c>
      <c r="AF4" s="10"/>
      <c r="AG4" s="306"/>
      <c r="AH4" s="306"/>
      <c r="AI4" s="34"/>
      <c r="AJ4" s="292" t="s">
        <v>214</v>
      </c>
      <c r="AK4" s="305" t="s">
        <v>215</v>
      </c>
      <c r="AL4" s="305" t="s">
        <v>216</v>
      </c>
      <c r="AM4" s="305" t="s">
        <v>217</v>
      </c>
      <c r="AN4" s="305" t="s">
        <v>218</v>
      </c>
      <c r="AO4" s="280" t="s">
        <v>219</v>
      </c>
      <c r="AP4" s="292" t="s">
        <v>220</v>
      </c>
    </row>
    <row r="5" spans="1:42" s="25" customFormat="1" ht="18.75" customHeight="1">
      <c r="A5" s="325"/>
      <c r="B5" s="327"/>
      <c r="C5" s="310"/>
      <c r="D5" s="16"/>
      <c r="E5" s="37"/>
      <c r="F5" s="10" t="s">
        <v>64</v>
      </c>
      <c r="G5" s="306"/>
      <c r="H5" s="302"/>
      <c r="I5" s="302"/>
      <c r="J5" s="302"/>
      <c r="K5" s="302"/>
      <c r="L5" s="329"/>
      <c r="M5" s="306"/>
      <c r="N5" s="330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30"/>
      <c r="Y5" s="306"/>
      <c r="Z5" s="302"/>
      <c r="AA5" s="302"/>
      <c r="AB5" s="302"/>
      <c r="AC5" s="302"/>
      <c r="AD5" s="329"/>
      <c r="AE5" s="306"/>
      <c r="AF5" s="16"/>
      <c r="AG5" s="330"/>
      <c r="AH5" s="330"/>
      <c r="AI5" s="10" t="s">
        <v>64</v>
      </c>
      <c r="AJ5" s="306"/>
      <c r="AK5" s="302"/>
      <c r="AL5" s="302"/>
      <c r="AM5" s="302"/>
      <c r="AN5" s="302"/>
      <c r="AO5" s="329"/>
      <c r="AP5" s="306"/>
    </row>
    <row r="6" spans="1:42" s="25" customFormat="1" ht="15.75" customHeight="1" thickBot="1">
      <c r="A6" s="326"/>
      <c r="B6" s="328"/>
      <c r="C6" s="311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58" t="s">
        <v>294</v>
      </c>
      <c r="B7" s="259" t="s">
        <v>295</v>
      </c>
      <c r="C7" s="260" t="s">
        <v>296</v>
      </c>
      <c r="D7" s="261">
        <v>761921</v>
      </c>
      <c r="E7" s="261">
        <v>654373</v>
      </c>
      <c r="F7" s="261">
        <v>78178</v>
      </c>
      <c r="G7" s="261">
        <v>58347</v>
      </c>
      <c r="H7" s="261">
        <v>0</v>
      </c>
      <c r="I7" s="261">
        <v>0</v>
      </c>
      <c r="J7" s="261">
        <v>0</v>
      </c>
      <c r="K7" s="261">
        <v>0</v>
      </c>
      <c r="L7" s="261">
        <v>19831</v>
      </c>
      <c r="M7" s="261">
        <v>0</v>
      </c>
      <c r="N7" s="261">
        <v>28858</v>
      </c>
      <c r="O7" s="261">
        <v>512</v>
      </c>
      <c r="P7" s="261">
        <v>512</v>
      </c>
      <c r="Q7" s="261">
        <v>0</v>
      </c>
      <c r="R7" s="261">
        <v>0</v>
      </c>
      <c r="S7" s="261">
        <v>0</v>
      </c>
      <c r="T7" s="261">
        <v>0</v>
      </c>
      <c r="U7" s="261">
        <v>0</v>
      </c>
      <c r="V7" s="261">
        <v>0</v>
      </c>
      <c r="W7" s="261">
        <v>700069</v>
      </c>
      <c r="X7" s="261">
        <v>654373</v>
      </c>
      <c r="Y7" s="261">
        <v>41061</v>
      </c>
      <c r="Z7" s="261">
        <v>0</v>
      </c>
      <c r="AA7" s="261">
        <v>0</v>
      </c>
      <c r="AB7" s="261">
        <v>0</v>
      </c>
      <c r="AC7" s="261">
        <v>0</v>
      </c>
      <c r="AD7" s="261">
        <v>4635</v>
      </c>
      <c r="AE7" s="261">
        <v>0</v>
      </c>
      <c r="AF7" s="261">
        <v>155246</v>
      </c>
      <c r="AG7" s="261">
        <v>28858</v>
      </c>
      <c r="AH7" s="261">
        <v>106137</v>
      </c>
      <c r="AI7" s="261">
        <v>20251</v>
      </c>
      <c r="AJ7" s="261">
        <v>11501</v>
      </c>
      <c r="AK7" s="261">
        <v>0</v>
      </c>
      <c r="AL7" s="261">
        <v>0</v>
      </c>
      <c r="AM7" s="261">
        <v>0</v>
      </c>
      <c r="AN7" s="261">
        <v>0</v>
      </c>
      <c r="AO7" s="261">
        <v>8750</v>
      </c>
      <c r="AP7" s="263">
        <v>0</v>
      </c>
    </row>
    <row r="8" spans="1:42" ht="13.5">
      <c r="A8" s="264" t="s">
        <v>294</v>
      </c>
      <c r="B8" s="254" t="s">
        <v>298</v>
      </c>
      <c r="C8" s="255" t="s">
        <v>299</v>
      </c>
      <c r="D8" s="256">
        <v>215080</v>
      </c>
      <c r="E8" s="256">
        <v>168214</v>
      </c>
      <c r="F8" s="256">
        <v>16424</v>
      </c>
      <c r="G8" s="256">
        <v>6228</v>
      </c>
      <c r="H8" s="256">
        <v>0</v>
      </c>
      <c r="I8" s="256">
        <v>0</v>
      </c>
      <c r="J8" s="256">
        <v>0</v>
      </c>
      <c r="K8" s="256">
        <v>1038</v>
      </c>
      <c r="L8" s="256">
        <v>9158</v>
      </c>
      <c r="M8" s="256">
        <v>0</v>
      </c>
      <c r="N8" s="256">
        <v>8199</v>
      </c>
      <c r="O8" s="256">
        <v>22243</v>
      </c>
      <c r="P8" s="256">
        <v>9684</v>
      </c>
      <c r="Q8" s="256">
        <v>3079</v>
      </c>
      <c r="R8" s="256">
        <v>3736</v>
      </c>
      <c r="S8" s="256">
        <v>20</v>
      </c>
      <c r="T8" s="256">
        <v>5588</v>
      </c>
      <c r="U8" s="256">
        <v>0</v>
      </c>
      <c r="V8" s="256">
        <v>136</v>
      </c>
      <c r="W8" s="256">
        <v>175842</v>
      </c>
      <c r="X8" s="256">
        <v>168214</v>
      </c>
      <c r="Y8" s="256">
        <v>4822</v>
      </c>
      <c r="Z8" s="256">
        <v>0</v>
      </c>
      <c r="AA8" s="256">
        <v>0</v>
      </c>
      <c r="AB8" s="256">
        <v>0</v>
      </c>
      <c r="AC8" s="256">
        <v>0</v>
      </c>
      <c r="AD8" s="256">
        <v>2806</v>
      </c>
      <c r="AE8" s="256">
        <v>0</v>
      </c>
      <c r="AF8" s="256">
        <v>30319</v>
      </c>
      <c r="AG8" s="256">
        <v>8199</v>
      </c>
      <c r="AH8" s="256">
        <v>21254</v>
      </c>
      <c r="AI8" s="256">
        <v>866</v>
      </c>
      <c r="AJ8" s="256">
        <v>773</v>
      </c>
      <c r="AK8" s="256">
        <v>0</v>
      </c>
      <c r="AL8" s="256">
        <v>0</v>
      </c>
      <c r="AM8" s="256">
        <v>0</v>
      </c>
      <c r="AN8" s="256">
        <v>84</v>
      </c>
      <c r="AO8" s="256">
        <v>9</v>
      </c>
      <c r="AP8" s="265">
        <v>0</v>
      </c>
    </row>
    <row r="9" spans="1:42" ht="13.5">
      <c r="A9" s="264" t="s">
        <v>294</v>
      </c>
      <c r="B9" s="254" t="s">
        <v>300</v>
      </c>
      <c r="C9" s="255" t="s">
        <v>301</v>
      </c>
      <c r="D9" s="256">
        <v>187125</v>
      </c>
      <c r="E9" s="256">
        <v>159847</v>
      </c>
      <c r="F9" s="256">
        <v>15267</v>
      </c>
      <c r="G9" s="256">
        <v>7749</v>
      </c>
      <c r="H9" s="256">
        <v>0</v>
      </c>
      <c r="I9" s="256">
        <v>0</v>
      </c>
      <c r="J9" s="256">
        <v>0</v>
      </c>
      <c r="K9" s="256">
        <v>0</v>
      </c>
      <c r="L9" s="256">
        <v>7518</v>
      </c>
      <c r="M9" s="256">
        <v>0</v>
      </c>
      <c r="N9" s="256">
        <v>311</v>
      </c>
      <c r="O9" s="256">
        <v>11700</v>
      </c>
      <c r="P9" s="256">
        <v>11211</v>
      </c>
      <c r="Q9" s="256">
        <v>0</v>
      </c>
      <c r="R9" s="256">
        <v>0</v>
      </c>
      <c r="S9" s="256">
        <v>0</v>
      </c>
      <c r="T9" s="256">
        <v>0</v>
      </c>
      <c r="U9" s="256">
        <v>489</v>
      </c>
      <c r="V9" s="256">
        <v>0</v>
      </c>
      <c r="W9" s="256">
        <v>169684</v>
      </c>
      <c r="X9" s="256">
        <v>159847</v>
      </c>
      <c r="Y9" s="256">
        <v>6005</v>
      </c>
      <c r="Z9" s="256">
        <v>0</v>
      </c>
      <c r="AA9" s="256">
        <v>0</v>
      </c>
      <c r="AB9" s="256">
        <v>0</v>
      </c>
      <c r="AC9" s="256">
        <v>0</v>
      </c>
      <c r="AD9" s="256">
        <v>3832</v>
      </c>
      <c r="AE9" s="256">
        <v>0</v>
      </c>
      <c r="AF9" s="256">
        <v>18981</v>
      </c>
      <c r="AG9" s="256">
        <v>311</v>
      </c>
      <c r="AH9" s="256">
        <v>18670</v>
      </c>
      <c r="AI9" s="256">
        <v>0</v>
      </c>
      <c r="AJ9" s="256"/>
      <c r="AK9" s="256">
        <v>0</v>
      </c>
      <c r="AL9" s="256">
        <v>0</v>
      </c>
      <c r="AM9" s="256">
        <v>0</v>
      </c>
      <c r="AN9" s="256">
        <v>0</v>
      </c>
      <c r="AO9" s="256">
        <v>0</v>
      </c>
      <c r="AP9" s="265">
        <v>0</v>
      </c>
    </row>
    <row r="10" spans="1:42" ht="13.5">
      <c r="A10" s="264" t="s">
        <v>294</v>
      </c>
      <c r="B10" s="254" t="s">
        <v>302</v>
      </c>
      <c r="C10" s="255" t="s">
        <v>303</v>
      </c>
      <c r="D10" s="256">
        <v>121515</v>
      </c>
      <c r="E10" s="256">
        <v>106315</v>
      </c>
      <c r="F10" s="256">
        <v>9353</v>
      </c>
      <c r="G10" s="256">
        <v>8406</v>
      </c>
      <c r="H10" s="256">
        <v>0</v>
      </c>
      <c r="I10" s="256">
        <v>0</v>
      </c>
      <c r="J10" s="256">
        <v>0</v>
      </c>
      <c r="K10" s="256">
        <v>0</v>
      </c>
      <c r="L10" s="256">
        <v>947</v>
      </c>
      <c r="M10" s="256">
        <v>0</v>
      </c>
      <c r="N10" s="256">
        <v>1625</v>
      </c>
      <c r="O10" s="256">
        <v>4222</v>
      </c>
      <c r="P10" s="256">
        <v>4003</v>
      </c>
      <c r="Q10" s="256">
        <v>0</v>
      </c>
      <c r="R10" s="256">
        <v>0</v>
      </c>
      <c r="S10" s="256">
        <v>0</v>
      </c>
      <c r="T10" s="256">
        <v>0</v>
      </c>
      <c r="U10" s="256">
        <v>219</v>
      </c>
      <c r="V10" s="256">
        <v>0</v>
      </c>
      <c r="W10" s="256">
        <v>113832</v>
      </c>
      <c r="X10" s="256">
        <v>106315</v>
      </c>
      <c r="Y10" s="256">
        <v>7517</v>
      </c>
      <c r="Z10" s="256">
        <v>0</v>
      </c>
      <c r="AA10" s="256">
        <v>0</v>
      </c>
      <c r="AB10" s="256">
        <v>0</v>
      </c>
      <c r="AC10" s="256">
        <v>0</v>
      </c>
      <c r="AD10" s="256">
        <v>0</v>
      </c>
      <c r="AE10" s="256">
        <v>0</v>
      </c>
      <c r="AF10" s="256">
        <v>20622</v>
      </c>
      <c r="AG10" s="256">
        <v>1625</v>
      </c>
      <c r="AH10" s="256">
        <v>18852</v>
      </c>
      <c r="AI10" s="256">
        <v>145</v>
      </c>
      <c r="AJ10" s="256">
        <v>145</v>
      </c>
      <c r="AK10" s="256">
        <v>0</v>
      </c>
      <c r="AL10" s="256">
        <v>0</v>
      </c>
      <c r="AM10" s="256">
        <v>0</v>
      </c>
      <c r="AN10" s="256">
        <v>0</v>
      </c>
      <c r="AO10" s="256">
        <v>0</v>
      </c>
      <c r="AP10" s="265">
        <v>0</v>
      </c>
    </row>
    <row r="11" spans="1:42" ht="13.5">
      <c r="A11" s="264" t="s">
        <v>294</v>
      </c>
      <c r="B11" s="254" t="s">
        <v>304</v>
      </c>
      <c r="C11" s="255" t="s">
        <v>305</v>
      </c>
      <c r="D11" s="256">
        <v>198034</v>
      </c>
      <c r="E11" s="256">
        <v>167372</v>
      </c>
      <c r="F11" s="256">
        <v>16040</v>
      </c>
      <c r="G11" s="256">
        <v>15537</v>
      </c>
      <c r="H11" s="256">
        <v>0</v>
      </c>
      <c r="I11" s="256">
        <v>0</v>
      </c>
      <c r="J11" s="256">
        <v>0</v>
      </c>
      <c r="K11" s="256">
        <v>0</v>
      </c>
      <c r="L11" s="256">
        <v>503</v>
      </c>
      <c r="M11" s="256">
        <v>0</v>
      </c>
      <c r="N11" s="256">
        <v>0</v>
      </c>
      <c r="O11" s="256">
        <v>14622</v>
      </c>
      <c r="P11" s="256">
        <v>14140</v>
      </c>
      <c r="Q11" s="256">
        <v>0</v>
      </c>
      <c r="R11" s="256">
        <v>23</v>
      </c>
      <c r="S11" s="256">
        <v>0</v>
      </c>
      <c r="T11" s="256">
        <v>0</v>
      </c>
      <c r="U11" s="256">
        <v>459</v>
      </c>
      <c r="V11" s="256">
        <v>0</v>
      </c>
      <c r="W11" s="256">
        <v>176885</v>
      </c>
      <c r="X11" s="256">
        <v>167372</v>
      </c>
      <c r="Y11" s="256">
        <v>9513</v>
      </c>
      <c r="Z11" s="256">
        <v>0</v>
      </c>
      <c r="AA11" s="256">
        <v>0</v>
      </c>
      <c r="AB11" s="256">
        <v>0</v>
      </c>
      <c r="AC11" s="256">
        <v>0</v>
      </c>
      <c r="AD11" s="256">
        <v>0</v>
      </c>
      <c r="AE11" s="256">
        <v>0</v>
      </c>
      <c r="AF11" s="256">
        <v>30162</v>
      </c>
      <c r="AG11" s="256">
        <v>0</v>
      </c>
      <c r="AH11" s="256">
        <v>29116</v>
      </c>
      <c r="AI11" s="256">
        <v>1046</v>
      </c>
      <c r="AJ11" s="256">
        <v>1046</v>
      </c>
      <c r="AK11" s="256">
        <v>0</v>
      </c>
      <c r="AL11" s="256">
        <v>0</v>
      </c>
      <c r="AM11" s="256">
        <v>0</v>
      </c>
      <c r="AN11" s="256">
        <v>0</v>
      </c>
      <c r="AO11" s="256">
        <v>0</v>
      </c>
      <c r="AP11" s="265">
        <v>0</v>
      </c>
    </row>
    <row r="12" spans="1:42" ht="13.5">
      <c r="A12" s="264" t="s">
        <v>294</v>
      </c>
      <c r="B12" s="254" t="s">
        <v>306</v>
      </c>
      <c r="C12" s="255" t="s">
        <v>307</v>
      </c>
      <c r="D12" s="256">
        <v>22891</v>
      </c>
      <c r="E12" s="256">
        <v>18134</v>
      </c>
      <c r="F12" s="256">
        <v>2861</v>
      </c>
      <c r="G12" s="256">
        <v>2861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503</v>
      </c>
      <c r="O12" s="256">
        <v>1393</v>
      </c>
      <c r="P12" s="256">
        <v>1189</v>
      </c>
      <c r="Q12" s="256">
        <v>47</v>
      </c>
      <c r="R12" s="256">
        <v>91</v>
      </c>
      <c r="S12" s="256">
        <v>32</v>
      </c>
      <c r="T12" s="256">
        <v>0</v>
      </c>
      <c r="U12" s="256">
        <v>25</v>
      </c>
      <c r="V12" s="256">
        <v>9</v>
      </c>
      <c r="W12" s="256">
        <v>18912</v>
      </c>
      <c r="X12" s="256">
        <v>18134</v>
      </c>
      <c r="Y12" s="256">
        <v>778</v>
      </c>
      <c r="Z12" s="256">
        <v>0</v>
      </c>
      <c r="AA12" s="256">
        <v>0</v>
      </c>
      <c r="AB12" s="256">
        <v>0</v>
      </c>
      <c r="AC12" s="256">
        <v>0</v>
      </c>
      <c r="AD12" s="256">
        <v>0</v>
      </c>
      <c r="AE12" s="256">
        <v>0</v>
      </c>
      <c r="AF12" s="256">
        <v>3569</v>
      </c>
      <c r="AG12" s="256">
        <v>503</v>
      </c>
      <c r="AH12" s="256">
        <v>2270</v>
      </c>
      <c r="AI12" s="256">
        <v>796</v>
      </c>
      <c r="AJ12" s="256">
        <v>796</v>
      </c>
      <c r="AK12" s="256">
        <v>0</v>
      </c>
      <c r="AL12" s="256">
        <v>0</v>
      </c>
      <c r="AM12" s="256">
        <v>0</v>
      </c>
      <c r="AN12" s="256">
        <v>0</v>
      </c>
      <c r="AO12" s="256">
        <v>0</v>
      </c>
      <c r="AP12" s="265">
        <v>0</v>
      </c>
    </row>
    <row r="13" spans="1:42" ht="13.5">
      <c r="A13" s="264" t="s">
        <v>294</v>
      </c>
      <c r="B13" s="254" t="s">
        <v>308</v>
      </c>
      <c r="C13" s="255" t="s">
        <v>309</v>
      </c>
      <c r="D13" s="256">
        <v>35864</v>
      </c>
      <c r="E13" s="256">
        <v>31487</v>
      </c>
      <c r="F13" s="256">
        <v>2580</v>
      </c>
      <c r="G13" s="256">
        <v>531</v>
      </c>
      <c r="H13" s="256">
        <v>0</v>
      </c>
      <c r="I13" s="256">
        <v>0</v>
      </c>
      <c r="J13" s="256">
        <v>0</v>
      </c>
      <c r="K13" s="256">
        <v>0</v>
      </c>
      <c r="L13" s="256">
        <v>2049</v>
      </c>
      <c r="M13" s="256">
        <v>0</v>
      </c>
      <c r="N13" s="256"/>
      <c r="O13" s="256">
        <v>1797</v>
      </c>
      <c r="P13" s="256">
        <v>1797</v>
      </c>
      <c r="Q13" s="256"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32905</v>
      </c>
      <c r="X13" s="256">
        <v>31487</v>
      </c>
      <c r="Y13" s="256">
        <v>480</v>
      </c>
      <c r="Z13" s="256">
        <v>0</v>
      </c>
      <c r="AA13" s="256">
        <v>0</v>
      </c>
      <c r="AB13" s="256">
        <v>0</v>
      </c>
      <c r="AC13" s="256">
        <v>0</v>
      </c>
      <c r="AD13" s="256">
        <v>938</v>
      </c>
      <c r="AE13" s="256">
        <v>0</v>
      </c>
      <c r="AF13" s="256">
        <v>5838</v>
      </c>
      <c r="AG13" s="256"/>
      <c r="AH13" s="256">
        <v>5838</v>
      </c>
      <c r="AI13" s="256">
        <v>0</v>
      </c>
      <c r="AJ13" s="256">
        <v>0</v>
      </c>
      <c r="AK13" s="256">
        <v>0</v>
      </c>
      <c r="AL13" s="256">
        <v>0</v>
      </c>
      <c r="AM13" s="256">
        <v>0</v>
      </c>
      <c r="AN13" s="256">
        <v>0</v>
      </c>
      <c r="AO13" s="256">
        <v>0</v>
      </c>
      <c r="AP13" s="265">
        <v>0</v>
      </c>
    </row>
    <row r="14" spans="1:42" ht="13.5">
      <c r="A14" s="264" t="s">
        <v>294</v>
      </c>
      <c r="B14" s="254" t="s">
        <v>310</v>
      </c>
      <c r="C14" s="255" t="s">
        <v>311</v>
      </c>
      <c r="D14" s="256">
        <v>74871</v>
      </c>
      <c r="E14" s="256">
        <v>63508</v>
      </c>
      <c r="F14" s="256">
        <v>8715</v>
      </c>
      <c r="G14" s="256">
        <v>5686</v>
      </c>
      <c r="H14" s="256">
        <v>0</v>
      </c>
      <c r="I14" s="256">
        <v>0</v>
      </c>
      <c r="J14" s="256">
        <v>0</v>
      </c>
      <c r="K14" s="256">
        <v>23</v>
      </c>
      <c r="L14" s="256">
        <v>3006</v>
      </c>
      <c r="M14" s="256">
        <v>0</v>
      </c>
      <c r="N14" s="256">
        <v>2038</v>
      </c>
      <c r="O14" s="256">
        <v>610</v>
      </c>
      <c r="P14" s="256">
        <v>457</v>
      </c>
      <c r="Q14" s="256">
        <v>32</v>
      </c>
      <c r="R14" s="256">
        <v>0</v>
      </c>
      <c r="S14" s="256">
        <v>0</v>
      </c>
      <c r="T14" s="256">
        <v>0</v>
      </c>
      <c r="U14" s="256">
        <v>121</v>
      </c>
      <c r="V14" s="256">
        <v>0</v>
      </c>
      <c r="W14" s="256">
        <v>67562</v>
      </c>
      <c r="X14" s="256">
        <v>63508</v>
      </c>
      <c r="Y14" s="256">
        <v>4054</v>
      </c>
      <c r="Z14" s="256">
        <v>0</v>
      </c>
      <c r="AA14" s="256">
        <v>0</v>
      </c>
      <c r="AB14" s="256">
        <v>0</v>
      </c>
      <c r="AC14" s="256">
        <v>0</v>
      </c>
      <c r="AD14" s="256">
        <v>0</v>
      </c>
      <c r="AE14" s="256">
        <v>0</v>
      </c>
      <c r="AF14" s="256">
        <v>12775</v>
      </c>
      <c r="AG14" s="256">
        <v>2038</v>
      </c>
      <c r="AH14" s="256">
        <v>10737</v>
      </c>
      <c r="AI14" s="256">
        <v>0</v>
      </c>
      <c r="AJ14" s="256">
        <v>0</v>
      </c>
      <c r="AK14" s="256">
        <v>0</v>
      </c>
      <c r="AL14" s="256">
        <v>0</v>
      </c>
      <c r="AM14" s="256">
        <v>0</v>
      </c>
      <c r="AN14" s="256">
        <v>0</v>
      </c>
      <c r="AO14" s="256">
        <v>0</v>
      </c>
      <c r="AP14" s="265">
        <v>0</v>
      </c>
    </row>
    <row r="15" spans="1:42" ht="13.5">
      <c r="A15" s="264" t="s">
        <v>294</v>
      </c>
      <c r="B15" s="254" t="s">
        <v>312</v>
      </c>
      <c r="C15" s="255" t="s">
        <v>313</v>
      </c>
      <c r="D15" s="256">
        <v>12005</v>
      </c>
      <c r="E15" s="256">
        <v>9801</v>
      </c>
      <c r="F15" s="256">
        <v>2204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2030</v>
      </c>
      <c r="M15" s="256">
        <v>174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9836</v>
      </c>
      <c r="X15" s="256">
        <v>9801</v>
      </c>
      <c r="Y15" s="256">
        <v>0</v>
      </c>
      <c r="Z15" s="256">
        <v>0</v>
      </c>
      <c r="AA15" s="256">
        <v>0</v>
      </c>
      <c r="AB15" s="256">
        <v>0</v>
      </c>
      <c r="AC15" s="256">
        <v>0</v>
      </c>
      <c r="AD15" s="256">
        <v>35</v>
      </c>
      <c r="AE15" s="256">
        <v>0</v>
      </c>
      <c r="AF15" s="256">
        <v>793</v>
      </c>
      <c r="AG15" s="256">
        <v>0</v>
      </c>
      <c r="AH15" s="256">
        <v>767</v>
      </c>
      <c r="AI15" s="256">
        <v>26</v>
      </c>
      <c r="AJ15" s="256">
        <v>0</v>
      </c>
      <c r="AK15" s="256">
        <v>0</v>
      </c>
      <c r="AL15" s="256">
        <v>0</v>
      </c>
      <c r="AM15" s="256">
        <v>0</v>
      </c>
      <c r="AN15" s="256">
        <v>0</v>
      </c>
      <c r="AO15" s="256">
        <v>26</v>
      </c>
      <c r="AP15" s="265">
        <v>0</v>
      </c>
    </row>
    <row r="16" spans="1:42" ht="13.5">
      <c r="A16" s="264" t="s">
        <v>294</v>
      </c>
      <c r="B16" s="254" t="s">
        <v>314</v>
      </c>
      <c r="C16" s="255" t="s">
        <v>315</v>
      </c>
      <c r="D16" s="256">
        <v>35016</v>
      </c>
      <c r="E16" s="256">
        <v>30484</v>
      </c>
      <c r="F16" s="256">
        <v>2444</v>
      </c>
      <c r="G16" s="256">
        <v>1894</v>
      </c>
      <c r="H16" s="256">
        <v>0</v>
      </c>
      <c r="I16" s="256">
        <v>0</v>
      </c>
      <c r="J16" s="256">
        <v>0</v>
      </c>
      <c r="K16" s="256">
        <v>0</v>
      </c>
      <c r="L16" s="256">
        <v>550</v>
      </c>
      <c r="M16" s="256">
        <v>0</v>
      </c>
      <c r="N16" s="256">
        <v>611</v>
      </c>
      <c r="O16" s="256">
        <v>1477</v>
      </c>
      <c r="P16" s="256">
        <v>230</v>
      </c>
      <c r="Q16" s="256">
        <v>479</v>
      </c>
      <c r="R16" s="256">
        <v>706</v>
      </c>
      <c r="S16" s="256">
        <v>0</v>
      </c>
      <c r="T16" s="256">
        <v>0</v>
      </c>
      <c r="U16" s="256">
        <v>0</v>
      </c>
      <c r="V16" s="256">
        <v>62</v>
      </c>
      <c r="W16" s="256">
        <v>30830</v>
      </c>
      <c r="X16" s="256">
        <v>30484</v>
      </c>
      <c r="Y16" s="256">
        <v>346</v>
      </c>
      <c r="Z16" s="256">
        <v>0</v>
      </c>
      <c r="AA16" s="256">
        <v>0</v>
      </c>
      <c r="AB16" s="256">
        <v>0</v>
      </c>
      <c r="AC16" s="256">
        <v>0</v>
      </c>
      <c r="AD16" s="256">
        <v>0</v>
      </c>
      <c r="AE16" s="256">
        <v>0</v>
      </c>
      <c r="AF16" s="256">
        <v>5940</v>
      </c>
      <c r="AG16" s="256">
        <v>611</v>
      </c>
      <c r="AH16" s="256">
        <v>4483</v>
      </c>
      <c r="AI16" s="256">
        <v>846</v>
      </c>
      <c r="AJ16" s="256">
        <v>846</v>
      </c>
      <c r="AK16" s="256">
        <v>0</v>
      </c>
      <c r="AL16" s="256">
        <v>0</v>
      </c>
      <c r="AM16" s="256">
        <v>0</v>
      </c>
      <c r="AN16" s="256">
        <v>0</v>
      </c>
      <c r="AO16" s="256">
        <v>0</v>
      </c>
      <c r="AP16" s="265">
        <v>0</v>
      </c>
    </row>
    <row r="17" spans="1:42" ht="13.5">
      <c r="A17" s="264" t="s">
        <v>294</v>
      </c>
      <c r="B17" s="254" t="s">
        <v>316</v>
      </c>
      <c r="C17" s="255" t="s">
        <v>317</v>
      </c>
      <c r="D17" s="256">
        <v>103151</v>
      </c>
      <c r="E17" s="256">
        <v>89550</v>
      </c>
      <c r="F17" s="256">
        <v>6887</v>
      </c>
      <c r="G17" s="256">
        <v>6887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6714</v>
      </c>
      <c r="P17" s="256">
        <v>4008</v>
      </c>
      <c r="Q17" s="256">
        <v>395</v>
      </c>
      <c r="R17" s="256">
        <v>1629</v>
      </c>
      <c r="S17" s="256">
        <v>275</v>
      </c>
      <c r="T17" s="256">
        <v>0</v>
      </c>
      <c r="U17" s="256">
        <v>407</v>
      </c>
      <c r="V17" s="256">
        <v>0</v>
      </c>
      <c r="W17" s="256">
        <v>94565</v>
      </c>
      <c r="X17" s="256">
        <v>89550</v>
      </c>
      <c r="Y17" s="256">
        <v>5015</v>
      </c>
      <c r="Z17" s="256">
        <v>0</v>
      </c>
      <c r="AA17" s="256">
        <v>0</v>
      </c>
      <c r="AB17" s="256">
        <v>0</v>
      </c>
      <c r="AC17" s="256">
        <v>0</v>
      </c>
      <c r="AD17" s="256">
        <v>0</v>
      </c>
      <c r="AE17" s="256">
        <v>0</v>
      </c>
      <c r="AF17" s="256">
        <v>12080</v>
      </c>
      <c r="AG17" s="256">
        <v>0</v>
      </c>
      <c r="AH17" s="256">
        <v>11125</v>
      </c>
      <c r="AI17" s="256">
        <v>955</v>
      </c>
      <c r="AJ17" s="256">
        <v>955</v>
      </c>
      <c r="AK17" s="256">
        <v>0</v>
      </c>
      <c r="AL17" s="256">
        <v>0</v>
      </c>
      <c r="AM17" s="256">
        <v>0</v>
      </c>
      <c r="AN17" s="256">
        <v>0</v>
      </c>
      <c r="AO17" s="256">
        <v>0</v>
      </c>
      <c r="AP17" s="265">
        <v>0</v>
      </c>
    </row>
    <row r="18" spans="1:42" ht="13.5">
      <c r="A18" s="264" t="s">
        <v>294</v>
      </c>
      <c r="B18" s="254" t="s">
        <v>318</v>
      </c>
      <c r="C18" s="255" t="s">
        <v>319</v>
      </c>
      <c r="D18" s="256">
        <v>19583</v>
      </c>
      <c r="E18" s="256">
        <v>15559</v>
      </c>
      <c r="F18" s="256">
        <v>3092</v>
      </c>
      <c r="G18" s="256">
        <v>2268</v>
      </c>
      <c r="H18" s="256">
        <v>0</v>
      </c>
      <c r="I18" s="256">
        <v>0</v>
      </c>
      <c r="J18" s="256">
        <v>0</v>
      </c>
      <c r="K18" s="256">
        <v>0</v>
      </c>
      <c r="L18" s="256">
        <v>824</v>
      </c>
      <c r="M18" s="256">
        <v>0</v>
      </c>
      <c r="N18" s="256">
        <v>932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16151</v>
      </c>
      <c r="X18" s="256">
        <v>15559</v>
      </c>
      <c r="Y18" s="256">
        <v>475</v>
      </c>
      <c r="Z18" s="256">
        <v>0</v>
      </c>
      <c r="AA18" s="256">
        <v>0</v>
      </c>
      <c r="AB18" s="256">
        <v>0</v>
      </c>
      <c r="AC18" s="256">
        <v>0</v>
      </c>
      <c r="AD18" s="256">
        <v>117</v>
      </c>
      <c r="AE18" s="256">
        <v>0</v>
      </c>
      <c r="AF18" s="256">
        <v>3730</v>
      </c>
      <c r="AG18" s="256">
        <v>932</v>
      </c>
      <c r="AH18" s="256">
        <v>1883</v>
      </c>
      <c r="AI18" s="256">
        <v>915</v>
      </c>
      <c r="AJ18" s="256">
        <v>915</v>
      </c>
      <c r="AK18" s="256">
        <v>0</v>
      </c>
      <c r="AL18" s="256">
        <v>0</v>
      </c>
      <c r="AM18" s="256">
        <v>0</v>
      </c>
      <c r="AN18" s="256">
        <v>0</v>
      </c>
      <c r="AO18" s="256">
        <v>0</v>
      </c>
      <c r="AP18" s="265">
        <v>0</v>
      </c>
    </row>
    <row r="19" spans="1:42" ht="13.5">
      <c r="A19" s="264" t="s">
        <v>294</v>
      </c>
      <c r="B19" s="254" t="s">
        <v>320</v>
      </c>
      <c r="C19" s="255" t="s">
        <v>321</v>
      </c>
      <c r="D19" s="256">
        <v>14265</v>
      </c>
      <c r="E19" s="256">
        <v>12814</v>
      </c>
      <c r="F19" s="256">
        <v>788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788</v>
      </c>
      <c r="M19" s="256">
        <v>0</v>
      </c>
      <c r="N19" s="256">
        <v>625</v>
      </c>
      <c r="O19" s="256">
        <v>38</v>
      </c>
      <c r="P19" s="256">
        <v>38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12814</v>
      </c>
      <c r="X19" s="256">
        <v>12814</v>
      </c>
      <c r="Y19" s="256">
        <v>0</v>
      </c>
      <c r="Z19" s="256">
        <v>0</v>
      </c>
      <c r="AA19" s="256">
        <v>0</v>
      </c>
      <c r="AB19" s="256">
        <v>0</v>
      </c>
      <c r="AC19" s="256">
        <v>0</v>
      </c>
      <c r="AD19" s="256">
        <v>0</v>
      </c>
      <c r="AE19" s="256">
        <v>0</v>
      </c>
      <c r="AF19" s="256">
        <v>1877</v>
      </c>
      <c r="AG19" s="256">
        <v>625</v>
      </c>
      <c r="AH19" s="256">
        <v>1200</v>
      </c>
      <c r="AI19" s="256">
        <v>52</v>
      </c>
      <c r="AJ19" s="256">
        <v>0</v>
      </c>
      <c r="AK19" s="256">
        <v>0</v>
      </c>
      <c r="AL19" s="256">
        <v>0</v>
      </c>
      <c r="AM19" s="256">
        <v>0</v>
      </c>
      <c r="AN19" s="256">
        <v>0</v>
      </c>
      <c r="AO19" s="256">
        <v>52</v>
      </c>
      <c r="AP19" s="265">
        <v>0</v>
      </c>
    </row>
    <row r="20" spans="1:42" ht="13.5">
      <c r="A20" s="264" t="s">
        <v>294</v>
      </c>
      <c r="B20" s="254" t="s">
        <v>322</v>
      </c>
      <c r="C20" s="255" t="s">
        <v>323</v>
      </c>
      <c r="D20" s="256">
        <v>74124</v>
      </c>
      <c r="E20" s="256">
        <v>58386</v>
      </c>
      <c r="F20" s="256">
        <v>15738</v>
      </c>
      <c r="G20" s="256">
        <v>3032</v>
      </c>
      <c r="H20" s="256">
        <v>5073</v>
      </c>
      <c r="I20" s="256">
        <v>0</v>
      </c>
      <c r="J20" s="256">
        <v>0</v>
      </c>
      <c r="K20" s="256">
        <v>0</v>
      </c>
      <c r="L20" s="256">
        <v>7633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63859</v>
      </c>
      <c r="X20" s="256">
        <v>58386</v>
      </c>
      <c r="Y20" s="256">
        <v>2361</v>
      </c>
      <c r="Z20" s="256">
        <v>0</v>
      </c>
      <c r="AA20" s="256">
        <v>0</v>
      </c>
      <c r="AB20" s="256">
        <v>0</v>
      </c>
      <c r="AC20" s="256">
        <v>0</v>
      </c>
      <c r="AD20" s="256">
        <v>3112</v>
      </c>
      <c r="AE20" s="256">
        <v>0</v>
      </c>
      <c r="AF20" s="256">
        <v>11294</v>
      </c>
      <c r="AG20" s="256">
        <v>0</v>
      </c>
      <c r="AH20" s="256">
        <v>11164</v>
      </c>
      <c r="AI20" s="256">
        <v>130</v>
      </c>
      <c r="AJ20" s="256">
        <v>80</v>
      </c>
      <c r="AK20" s="256">
        <v>0</v>
      </c>
      <c r="AL20" s="256">
        <v>0</v>
      </c>
      <c r="AM20" s="256">
        <v>0</v>
      </c>
      <c r="AN20" s="256">
        <v>0</v>
      </c>
      <c r="AO20" s="256">
        <v>50</v>
      </c>
      <c r="AP20" s="265">
        <v>0</v>
      </c>
    </row>
    <row r="21" spans="1:42" ht="13.5">
      <c r="A21" s="264" t="s">
        <v>294</v>
      </c>
      <c r="B21" s="254" t="s">
        <v>324</v>
      </c>
      <c r="C21" s="255" t="s">
        <v>325</v>
      </c>
      <c r="D21" s="256">
        <v>32228</v>
      </c>
      <c r="E21" s="256">
        <v>23780</v>
      </c>
      <c r="F21" s="256">
        <v>3199</v>
      </c>
      <c r="G21" s="256">
        <v>2566</v>
      </c>
      <c r="H21" s="256">
        <v>0</v>
      </c>
      <c r="I21" s="256">
        <v>0</v>
      </c>
      <c r="J21" s="256">
        <v>0</v>
      </c>
      <c r="K21" s="256">
        <v>0</v>
      </c>
      <c r="L21" s="256">
        <v>633</v>
      </c>
      <c r="M21" s="256">
        <v>0</v>
      </c>
      <c r="N21" s="256">
        <v>5109</v>
      </c>
      <c r="O21" s="256">
        <v>140</v>
      </c>
      <c r="P21" s="256">
        <v>54</v>
      </c>
      <c r="Q21" s="256">
        <v>39</v>
      </c>
      <c r="R21" s="256">
        <v>22</v>
      </c>
      <c r="S21" s="256">
        <v>0</v>
      </c>
      <c r="T21" s="256">
        <v>0</v>
      </c>
      <c r="U21" s="256">
        <v>0</v>
      </c>
      <c r="V21" s="256">
        <v>25</v>
      </c>
      <c r="W21" s="256">
        <v>25480</v>
      </c>
      <c r="X21" s="256">
        <v>23780</v>
      </c>
      <c r="Y21" s="256">
        <v>1700</v>
      </c>
      <c r="Z21" s="256">
        <v>0</v>
      </c>
      <c r="AA21" s="256">
        <v>0</v>
      </c>
      <c r="AB21" s="256">
        <v>0</v>
      </c>
      <c r="AC21" s="256">
        <v>0</v>
      </c>
      <c r="AD21" s="256">
        <v>0</v>
      </c>
      <c r="AE21" s="256">
        <v>0</v>
      </c>
      <c r="AF21" s="256">
        <v>8721</v>
      </c>
      <c r="AG21" s="256">
        <v>5109</v>
      </c>
      <c r="AH21" s="256">
        <v>3333</v>
      </c>
      <c r="AI21" s="256">
        <v>279</v>
      </c>
      <c r="AJ21" s="256">
        <v>127</v>
      </c>
      <c r="AK21" s="256">
        <v>0</v>
      </c>
      <c r="AL21" s="256">
        <v>0</v>
      </c>
      <c r="AM21" s="256">
        <v>0</v>
      </c>
      <c r="AN21" s="256">
        <v>0</v>
      </c>
      <c r="AO21" s="256">
        <v>152</v>
      </c>
      <c r="AP21" s="265">
        <v>0</v>
      </c>
    </row>
    <row r="22" spans="1:42" ht="13.5">
      <c r="A22" s="264" t="s">
        <v>294</v>
      </c>
      <c r="B22" s="254" t="s">
        <v>326</v>
      </c>
      <c r="C22" s="255" t="s">
        <v>327</v>
      </c>
      <c r="D22" s="256">
        <v>43490</v>
      </c>
      <c r="E22" s="256">
        <v>38986</v>
      </c>
      <c r="F22" s="256">
        <v>3333</v>
      </c>
      <c r="G22" s="256">
        <v>2410</v>
      </c>
      <c r="H22" s="256">
        <v>0</v>
      </c>
      <c r="I22" s="256">
        <v>0</v>
      </c>
      <c r="J22" s="256">
        <v>0</v>
      </c>
      <c r="K22" s="256">
        <v>0</v>
      </c>
      <c r="L22" s="256">
        <v>904</v>
      </c>
      <c r="M22" s="256">
        <v>19</v>
      </c>
      <c r="N22" s="256">
        <v>610</v>
      </c>
      <c r="O22" s="256">
        <v>561</v>
      </c>
      <c r="P22" s="256">
        <v>380</v>
      </c>
      <c r="Q22" s="256">
        <v>155</v>
      </c>
      <c r="R22" s="256">
        <v>0</v>
      </c>
      <c r="S22" s="256">
        <v>0</v>
      </c>
      <c r="T22" s="256">
        <v>0</v>
      </c>
      <c r="U22" s="256">
        <v>26</v>
      </c>
      <c r="V22" s="256">
        <v>0</v>
      </c>
      <c r="W22" s="256">
        <v>41037</v>
      </c>
      <c r="X22" s="256">
        <v>38986</v>
      </c>
      <c r="Y22" s="256">
        <v>1902</v>
      </c>
      <c r="Z22" s="256">
        <v>0</v>
      </c>
      <c r="AA22" s="256">
        <v>0</v>
      </c>
      <c r="AB22" s="256">
        <v>0</v>
      </c>
      <c r="AC22" s="256">
        <v>0</v>
      </c>
      <c r="AD22" s="256">
        <v>149</v>
      </c>
      <c r="AE22" s="256">
        <v>0</v>
      </c>
      <c r="AF22" s="256">
        <v>3714</v>
      </c>
      <c r="AG22" s="256">
        <v>610</v>
      </c>
      <c r="AH22" s="256">
        <v>3104</v>
      </c>
      <c r="AI22" s="256">
        <v>0</v>
      </c>
      <c r="AJ22" s="256">
        <v>0</v>
      </c>
      <c r="AK22" s="256">
        <v>0</v>
      </c>
      <c r="AL22" s="256">
        <v>0</v>
      </c>
      <c r="AM22" s="256">
        <v>0</v>
      </c>
      <c r="AN22" s="256">
        <v>0</v>
      </c>
      <c r="AO22" s="256">
        <v>0</v>
      </c>
      <c r="AP22" s="265">
        <v>0</v>
      </c>
    </row>
    <row r="23" spans="1:42" ht="13.5">
      <c r="A23" s="264" t="s">
        <v>294</v>
      </c>
      <c r="B23" s="254" t="s">
        <v>328</v>
      </c>
      <c r="C23" s="255" t="s">
        <v>329</v>
      </c>
      <c r="D23" s="256">
        <v>52200</v>
      </c>
      <c r="E23" s="256">
        <v>46802</v>
      </c>
      <c r="F23" s="256">
        <v>4863</v>
      </c>
      <c r="G23" s="256">
        <v>1324</v>
      </c>
      <c r="H23" s="256">
        <v>0</v>
      </c>
      <c r="I23" s="256">
        <v>0</v>
      </c>
      <c r="J23" s="256">
        <v>0</v>
      </c>
      <c r="K23" s="256">
        <v>0</v>
      </c>
      <c r="L23" s="256">
        <v>3539</v>
      </c>
      <c r="M23" s="256">
        <v>0</v>
      </c>
      <c r="N23" s="256">
        <v>443</v>
      </c>
      <c r="O23" s="256">
        <v>92</v>
      </c>
      <c r="P23" s="256">
        <v>92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47410</v>
      </c>
      <c r="X23" s="256">
        <v>46802</v>
      </c>
      <c r="Y23" s="256">
        <v>608</v>
      </c>
      <c r="Z23" s="256">
        <v>0</v>
      </c>
      <c r="AA23" s="256">
        <v>0</v>
      </c>
      <c r="AB23" s="256">
        <v>0</v>
      </c>
      <c r="AC23" s="256">
        <v>0</v>
      </c>
      <c r="AD23" s="256">
        <v>0</v>
      </c>
      <c r="AE23" s="256">
        <v>0</v>
      </c>
      <c r="AF23" s="256">
        <v>7648</v>
      </c>
      <c r="AG23" s="256">
        <v>443</v>
      </c>
      <c r="AH23" s="256">
        <v>7205</v>
      </c>
      <c r="AI23" s="256">
        <v>0</v>
      </c>
      <c r="AJ23" s="256">
        <v>0</v>
      </c>
      <c r="AK23" s="256">
        <v>0</v>
      </c>
      <c r="AL23" s="256">
        <v>0</v>
      </c>
      <c r="AM23" s="256">
        <v>0</v>
      </c>
      <c r="AN23" s="256">
        <v>0</v>
      </c>
      <c r="AO23" s="256">
        <v>0</v>
      </c>
      <c r="AP23" s="265">
        <v>0</v>
      </c>
    </row>
    <row r="24" spans="1:42" ht="13.5">
      <c r="A24" s="264" t="s">
        <v>294</v>
      </c>
      <c r="B24" s="254" t="s">
        <v>330</v>
      </c>
      <c r="C24" s="255" t="s">
        <v>331</v>
      </c>
      <c r="D24" s="256">
        <v>18436</v>
      </c>
      <c r="E24" s="256">
        <v>15302</v>
      </c>
      <c r="F24" s="256">
        <v>980</v>
      </c>
      <c r="G24" s="256">
        <v>978</v>
      </c>
      <c r="H24" s="256">
        <v>0</v>
      </c>
      <c r="I24" s="256">
        <v>0</v>
      </c>
      <c r="J24" s="256">
        <v>0</v>
      </c>
      <c r="K24" s="256">
        <v>0</v>
      </c>
      <c r="L24" s="256">
        <v>2</v>
      </c>
      <c r="M24" s="256"/>
      <c r="N24" s="256">
        <v>1297</v>
      </c>
      <c r="O24" s="256">
        <v>857</v>
      </c>
      <c r="P24" s="256">
        <v>124</v>
      </c>
      <c r="Q24" s="256">
        <v>350</v>
      </c>
      <c r="R24" s="256">
        <v>351</v>
      </c>
      <c r="S24" s="256">
        <v>31</v>
      </c>
      <c r="T24" s="256">
        <v>0</v>
      </c>
      <c r="U24" s="256">
        <v>0</v>
      </c>
      <c r="V24" s="256">
        <v>1</v>
      </c>
      <c r="W24" s="256">
        <v>16056</v>
      </c>
      <c r="X24" s="256">
        <v>15302</v>
      </c>
      <c r="Y24" s="256">
        <v>754</v>
      </c>
      <c r="Z24" s="256">
        <v>0</v>
      </c>
      <c r="AA24" s="256">
        <v>0</v>
      </c>
      <c r="AB24" s="256">
        <v>0</v>
      </c>
      <c r="AC24" s="256">
        <v>0</v>
      </c>
      <c r="AD24" s="256">
        <v>0</v>
      </c>
      <c r="AE24" s="256">
        <v>0</v>
      </c>
      <c r="AF24" s="256">
        <v>3162</v>
      </c>
      <c r="AG24" s="256">
        <v>1297</v>
      </c>
      <c r="AH24" s="256">
        <v>1865</v>
      </c>
      <c r="AI24" s="256">
        <v>0</v>
      </c>
      <c r="AJ24" s="256">
        <v>0</v>
      </c>
      <c r="AK24" s="256">
        <v>0</v>
      </c>
      <c r="AL24" s="256">
        <v>0</v>
      </c>
      <c r="AM24" s="256">
        <v>0</v>
      </c>
      <c r="AN24" s="256">
        <v>0</v>
      </c>
      <c r="AO24" s="256">
        <v>0</v>
      </c>
      <c r="AP24" s="265">
        <v>0</v>
      </c>
    </row>
    <row r="25" spans="1:42" ht="13.5">
      <c r="A25" s="264" t="s">
        <v>294</v>
      </c>
      <c r="B25" s="254" t="s">
        <v>332</v>
      </c>
      <c r="C25" s="255" t="s">
        <v>333</v>
      </c>
      <c r="D25" s="256">
        <v>37451</v>
      </c>
      <c r="E25" s="256">
        <v>34050</v>
      </c>
      <c r="F25" s="256">
        <v>2607</v>
      </c>
      <c r="G25" s="256">
        <v>2442</v>
      </c>
      <c r="H25" s="256">
        <v>0</v>
      </c>
      <c r="I25" s="256">
        <v>0</v>
      </c>
      <c r="J25" s="256">
        <v>0</v>
      </c>
      <c r="K25" s="256">
        <v>0</v>
      </c>
      <c r="L25" s="256">
        <v>165</v>
      </c>
      <c r="M25" s="256">
        <v>0</v>
      </c>
      <c r="N25" s="256">
        <v>0</v>
      </c>
      <c r="O25" s="256">
        <v>794</v>
      </c>
      <c r="P25" s="256">
        <v>0</v>
      </c>
      <c r="Q25" s="256">
        <v>0</v>
      </c>
      <c r="R25" s="256">
        <v>794</v>
      </c>
      <c r="S25" s="256">
        <v>0</v>
      </c>
      <c r="T25" s="256">
        <v>0</v>
      </c>
      <c r="U25" s="256">
        <v>0</v>
      </c>
      <c r="V25" s="256">
        <v>0</v>
      </c>
      <c r="W25" s="256">
        <v>34754</v>
      </c>
      <c r="X25" s="256">
        <v>34050</v>
      </c>
      <c r="Y25" s="256">
        <v>693</v>
      </c>
      <c r="Z25" s="256">
        <v>0</v>
      </c>
      <c r="AA25" s="256">
        <v>0</v>
      </c>
      <c r="AB25" s="256">
        <v>0</v>
      </c>
      <c r="AC25" s="256">
        <v>0</v>
      </c>
      <c r="AD25" s="256">
        <v>11</v>
      </c>
      <c r="AE25" s="256">
        <v>0</v>
      </c>
      <c r="AF25" s="256">
        <v>6317</v>
      </c>
      <c r="AG25" s="256">
        <v>0</v>
      </c>
      <c r="AH25" s="256">
        <v>5827</v>
      </c>
      <c r="AI25" s="256">
        <v>490</v>
      </c>
      <c r="AJ25" s="256">
        <v>490</v>
      </c>
      <c r="AK25" s="256">
        <v>0</v>
      </c>
      <c r="AL25" s="256">
        <v>0</v>
      </c>
      <c r="AM25" s="256">
        <v>0</v>
      </c>
      <c r="AN25" s="256">
        <v>0</v>
      </c>
      <c r="AO25" s="256">
        <v>0</v>
      </c>
      <c r="AP25" s="265">
        <v>0</v>
      </c>
    </row>
    <row r="26" spans="1:42" ht="13.5">
      <c r="A26" s="264" t="s">
        <v>294</v>
      </c>
      <c r="B26" s="254" t="s">
        <v>334</v>
      </c>
      <c r="C26" s="255" t="s">
        <v>335</v>
      </c>
      <c r="D26" s="256">
        <v>17605</v>
      </c>
      <c r="E26" s="256">
        <v>12009</v>
      </c>
      <c r="F26" s="256">
        <v>1572</v>
      </c>
      <c r="G26" s="256">
        <v>1572</v>
      </c>
      <c r="H26" s="256">
        <v>0</v>
      </c>
      <c r="I26" s="256">
        <v>0</v>
      </c>
      <c r="J26" s="256">
        <v>0</v>
      </c>
      <c r="K26" s="256">
        <v>0</v>
      </c>
      <c r="L26" s="256"/>
      <c r="M26" s="256">
        <v>0</v>
      </c>
      <c r="N26" s="256">
        <v>3432</v>
      </c>
      <c r="O26" s="256">
        <v>592</v>
      </c>
      <c r="P26" s="256">
        <v>0</v>
      </c>
      <c r="Q26" s="256">
        <v>136</v>
      </c>
      <c r="R26" s="256">
        <v>387</v>
      </c>
      <c r="S26" s="256">
        <v>46</v>
      </c>
      <c r="T26" s="256">
        <v>23</v>
      </c>
      <c r="U26" s="256">
        <v>0</v>
      </c>
      <c r="V26" s="256">
        <v>0</v>
      </c>
      <c r="W26" s="256">
        <v>12346</v>
      </c>
      <c r="X26" s="256">
        <v>12009</v>
      </c>
      <c r="Y26" s="256">
        <v>337</v>
      </c>
      <c r="Z26" s="256">
        <v>0</v>
      </c>
      <c r="AA26" s="256">
        <v>0</v>
      </c>
      <c r="AB26" s="256">
        <v>0</v>
      </c>
      <c r="AC26" s="256">
        <v>0</v>
      </c>
      <c r="AD26" s="256">
        <v>0</v>
      </c>
      <c r="AE26" s="256">
        <v>0</v>
      </c>
      <c r="AF26" s="256">
        <v>4865</v>
      </c>
      <c r="AG26" s="256">
        <v>3432</v>
      </c>
      <c r="AH26" s="256">
        <v>1341</v>
      </c>
      <c r="AI26" s="256">
        <v>92</v>
      </c>
      <c r="AJ26" s="256">
        <v>92</v>
      </c>
      <c r="AK26" s="256">
        <v>0</v>
      </c>
      <c r="AL26" s="256">
        <v>0</v>
      </c>
      <c r="AM26" s="256">
        <v>0</v>
      </c>
      <c r="AN26" s="256">
        <v>0</v>
      </c>
      <c r="AO26" s="256">
        <v>0</v>
      </c>
      <c r="AP26" s="265">
        <v>0</v>
      </c>
    </row>
    <row r="27" spans="1:42" ht="13.5">
      <c r="A27" s="264" t="s">
        <v>294</v>
      </c>
      <c r="B27" s="254" t="s">
        <v>336</v>
      </c>
      <c r="C27" s="255" t="s">
        <v>337</v>
      </c>
      <c r="D27" s="256">
        <v>16858</v>
      </c>
      <c r="E27" s="256">
        <v>13461</v>
      </c>
      <c r="F27" s="256">
        <v>1958</v>
      </c>
      <c r="G27" s="256">
        <v>875</v>
      </c>
      <c r="H27" s="256">
        <v>0</v>
      </c>
      <c r="I27" s="256">
        <v>0</v>
      </c>
      <c r="J27" s="256">
        <v>0</v>
      </c>
      <c r="K27" s="256">
        <v>0</v>
      </c>
      <c r="L27" s="256">
        <v>1083</v>
      </c>
      <c r="M27" s="256">
        <v>0</v>
      </c>
      <c r="N27" s="256">
        <v>981</v>
      </c>
      <c r="O27" s="256">
        <v>458</v>
      </c>
      <c r="P27" s="256">
        <v>184</v>
      </c>
      <c r="Q27" s="256">
        <v>186</v>
      </c>
      <c r="R27" s="256">
        <v>0</v>
      </c>
      <c r="S27" s="256">
        <v>0</v>
      </c>
      <c r="T27" s="256">
        <v>0</v>
      </c>
      <c r="U27" s="256">
        <v>0</v>
      </c>
      <c r="V27" s="256">
        <v>88</v>
      </c>
      <c r="W27" s="256">
        <v>14102</v>
      </c>
      <c r="X27" s="256">
        <v>13461</v>
      </c>
      <c r="Y27" s="256">
        <v>461</v>
      </c>
      <c r="Z27" s="256">
        <v>0</v>
      </c>
      <c r="AA27" s="256">
        <v>0</v>
      </c>
      <c r="AB27" s="256">
        <v>0</v>
      </c>
      <c r="AC27" s="256">
        <v>0</v>
      </c>
      <c r="AD27" s="256">
        <v>180</v>
      </c>
      <c r="AE27" s="256">
        <v>0</v>
      </c>
      <c r="AF27" s="256">
        <v>2186</v>
      </c>
      <c r="AG27" s="256">
        <v>981</v>
      </c>
      <c r="AH27" s="256">
        <v>892</v>
      </c>
      <c r="AI27" s="256">
        <v>313</v>
      </c>
      <c r="AJ27" s="256">
        <v>27</v>
      </c>
      <c r="AK27" s="256">
        <v>0</v>
      </c>
      <c r="AL27" s="256">
        <v>0</v>
      </c>
      <c r="AM27" s="256">
        <v>0</v>
      </c>
      <c r="AN27" s="256">
        <v>0</v>
      </c>
      <c r="AO27" s="256">
        <v>286</v>
      </c>
      <c r="AP27" s="265">
        <v>0</v>
      </c>
    </row>
    <row r="28" spans="1:42" ht="13.5">
      <c r="A28" s="264" t="s">
        <v>294</v>
      </c>
      <c r="B28" s="254" t="s">
        <v>338</v>
      </c>
      <c r="C28" s="255" t="s">
        <v>339</v>
      </c>
      <c r="D28" s="256">
        <v>9676</v>
      </c>
      <c r="E28" s="256">
        <v>7432</v>
      </c>
      <c r="F28" s="256">
        <v>1107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1107</v>
      </c>
      <c r="M28" s="256">
        <v>0</v>
      </c>
      <c r="N28" s="256">
        <v>272</v>
      </c>
      <c r="O28" s="256">
        <v>865</v>
      </c>
      <c r="P28" s="256">
        <v>865</v>
      </c>
      <c r="Q28" s="256"/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7432</v>
      </c>
      <c r="X28" s="256">
        <v>7432</v>
      </c>
      <c r="Y28" s="256">
        <v>0</v>
      </c>
      <c r="Z28" s="256">
        <v>0</v>
      </c>
      <c r="AA28" s="256">
        <v>0</v>
      </c>
      <c r="AB28" s="256">
        <v>0</v>
      </c>
      <c r="AC28" s="256">
        <v>0</v>
      </c>
      <c r="AD28" s="256">
        <v>0</v>
      </c>
      <c r="AE28" s="256">
        <v>0</v>
      </c>
      <c r="AF28" s="256">
        <v>1191</v>
      </c>
      <c r="AG28" s="256">
        <v>272</v>
      </c>
      <c r="AH28" s="256">
        <v>377</v>
      </c>
      <c r="AI28" s="256">
        <v>542</v>
      </c>
      <c r="AJ28" s="256">
        <v>0</v>
      </c>
      <c r="AK28" s="256">
        <v>0</v>
      </c>
      <c r="AL28" s="256">
        <v>0</v>
      </c>
      <c r="AM28" s="256">
        <v>0</v>
      </c>
      <c r="AN28" s="256">
        <v>0</v>
      </c>
      <c r="AO28" s="256">
        <v>542</v>
      </c>
      <c r="AP28" s="265">
        <v>0</v>
      </c>
    </row>
    <row r="29" spans="1:42" ht="13.5">
      <c r="A29" s="264" t="s">
        <v>294</v>
      </c>
      <c r="B29" s="254" t="s">
        <v>340</v>
      </c>
      <c r="C29" s="255" t="s">
        <v>341</v>
      </c>
      <c r="D29" s="256">
        <v>18495</v>
      </c>
      <c r="E29" s="256">
        <v>13859</v>
      </c>
      <c r="F29" s="256">
        <v>2413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2413</v>
      </c>
      <c r="M29" s="256">
        <v>0</v>
      </c>
      <c r="N29" s="256">
        <v>1234</v>
      </c>
      <c r="O29" s="256">
        <v>989</v>
      </c>
      <c r="P29" s="256">
        <v>12</v>
      </c>
      <c r="Q29" s="256">
        <v>64</v>
      </c>
      <c r="R29" s="256">
        <v>597</v>
      </c>
      <c r="S29" s="256">
        <v>80</v>
      </c>
      <c r="T29" s="256">
        <v>0</v>
      </c>
      <c r="U29" s="256">
        <v>0</v>
      </c>
      <c r="V29" s="256">
        <v>236</v>
      </c>
      <c r="W29" s="256">
        <v>13859</v>
      </c>
      <c r="X29" s="256">
        <v>13859</v>
      </c>
      <c r="Y29" s="256">
        <v>0</v>
      </c>
      <c r="Z29" s="256">
        <v>0</v>
      </c>
      <c r="AA29" s="256">
        <v>0</v>
      </c>
      <c r="AB29" s="256">
        <v>0</v>
      </c>
      <c r="AC29" s="256">
        <v>0</v>
      </c>
      <c r="AD29" s="256">
        <v>0</v>
      </c>
      <c r="AE29" s="256">
        <v>0</v>
      </c>
      <c r="AF29" s="256">
        <v>2939</v>
      </c>
      <c r="AG29" s="256">
        <v>1234</v>
      </c>
      <c r="AH29" s="256">
        <v>1461</v>
      </c>
      <c r="AI29" s="256">
        <v>244</v>
      </c>
      <c r="AJ29" s="256">
        <v>0</v>
      </c>
      <c r="AK29" s="256">
        <v>0</v>
      </c>
      <c r="AL29" s="256">
        <v>0</v>
      </c>
      <c r="AM29" s="256">
        <v>0</v>
      </c>
      <c r="AN29" s="256">
        <v>0</v>
      </c>
      <c r="AO29" s="256">
        <v>244</v>
      </c>
      <c r="AP29" s="265">
        <v>0</v>
      </c>
    </row>
    <row r="30" spans="1:42" ht="13.5">
      <c r="A30" s="264" t="s">
        <v>294</v>
      </c>
      <c r="B30" s="254" t="s">
        <v>342</v>
      </c>
      <c r="C30" s="255" t="s">
        <v>343</v>
      </c>
      <c r="D30" s="256">
        <v>18430</v>
      </c>
      <c r="E30" s="256">
        <v>14873</v>
      </c>
      <c r="F30" s="256">
        <v>1317</v>
      </c>
      <c r="G30" s="256">
        <v>1257</v>
      </c>
      <c r="H30" s="256">
        <v>60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2240</v>
      </c>
      <c r="P30" s="256">
        <v>1342</v>
      </c>
      <c r="Q30" s="256">
        <v>353</v>
      </c>
      <c r="R30" s="256">
        <v>396</v>
      </c>
      <c r="S30" s="256">
        <v>80</v>
      </c>
      <c r="T30" s="256">
        <v>4</v>
      </c>
      <c r="U30" s="256">
        <v>65</v>
      </c>
      <c r="V30" s="256">
        <v>0</v>
      </c>
      <c r="W30" s="256">
        <v>15260</v>
      </c>
      <c r="X30" s="256">
        <v>14873</v>
      </c>
      <c r="Y30" s="256">
        <v>387</v>
      </c>
      <c r="Z30" s="256">
        <v>0</v>
      </c>
      <c r="AA30" s="256">
        <v>0</v>
      </c>
      <c r="AB30" s="256">
        <v>0</v>
      </c>
      <c r="AC30" s="256">
        <v>0</v>
      </c>
      <c r="AD30" s="256">
        <v>0</v>
      </c>
      <c r="AE30" s="256">
        <v>0</v>
      </c>
      <c r="AF30" s="256">
        <v>2063</v>
      </c>
      <c r="AG30" s="256">
        <v>0</v>
      </c>
      <c r="AH30" s="256">
        <v>1674</v>
      </c>
      <c r="AI30" s="256">
        <v>389</v>
      </c>
      <c r="AJ30" s="256">
        <v>389</v>
      </c>
      <c r="AK30" s="256">
        <v>0</v>
      </c>
      <c r="AL30" s="256">
        <v>0</v>
      </c>
      <c r="AM30" s="256">
        <v>0</v>
      </c>
      <c r="AN30" s="256">
        <v>0</v>
      </c>
      <c r="AO30" s="256">
        <v>0</v>
      </c>
      <c r="AP30" s="265">
        <v>0</v>
      </c>
    </row>
    <row r="31" spans="1:42" ht="13.5">
      <c r="A31" s="264" t="s">
        <v>294</v>
      </c>
      <c r="B31" s="254" t="s">
        <v>344</v>
      </c>
      <c r="C31" s="255" t="s">
        <v>345</v>
      </c>
      <c r="D31" s="256">
        <v>13538</v>
      </c>
      <c r="E31" s="256">
        <v>9390</v>
      </c>
      <c r="F31" s="256">
        <v>657</v>
      </c>
      <c r="G31" s="256">
        <v>457</v>
      </c>
      <c r="H31" s="256">
        <v>0</v>
      </c>
      <c r="I31" s="256">
        <v>0</v>
      </c>
      <c r="J31" s="256">
        <v>0</v>
      </c>
      <c r="K31" s="256">
        <v>0</v>
      </c>
      <c r="L31" s="256">
        <v>200</v>
      </c>
      <c r="M31" s="256">
        <v>0</v>
      </c>
      <c r="N31" s="256">
        <v>3027</v>
      </c>
      <c r="O31" s="256">
        <v>464</v>
      </c>
      <c r="P31" s="256">
        <v>112</v>
      </c>
      <c r="Q31" s="256">
        <v>0</v>
      </c>
      <c r="R31" s="256">
        <v>352</v>
      </c>
      <c r="S31" s="256">
        <v>0</v>
      </c>
      <c r="T31" s="256">
        <v>0</v>
      </c>
      <c r="U31" s="256">
        <v>0</v>
      </c>
      <c r="V31" s="256">
        <v>0</v>
      </c>
      <c r="W31" s="256">
        <v>9390</v>
      </c>
      <c r="X31" s="256">
        <v>9390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4496</v>
      </c>
      <c r="AG31" s="256">
        <v>3027</v>
      </c>
      <c r="AH31" s="256">
        <v>1217</v>
      </c>
      <c r="AI31" s="256">
        <v>252</v>
      </c>
      <c r="AJ31" s="256">
        <v>252</v>
      </c>
      <c r="AK31" s="256">
        <v>0</v>
      </c>
      <c r="AL31" s="256">
        <v>0</v>
      </c>
      <c r="AM31" s="256">
        <v>0</v>
      </c>
      <c r="AN31" s="256">
        <v>0</v>
      </c>
      <c r="AO31" s="256">
        <v>0</v>
      </c>
      <c r="AP31" s="265">
        <v>0</v>
      </c>
    </row>
    <row r="32" spans="1:42" ht="13.5">
      <c r="A32" s="264" t="s">
        <v>294</v>
      </c>
      <c r="B32" s="254" t="s">
        <v>346</v>
      </c>
      <c r="C32" s="255" t="s">
        <v>347</v>
      </c>
      <c r="D32" s="256">
        <v>19600</v>
      </c>
      <c r="E32" s="256">
        <v>16107</v>
      </c>
      <c r="F32" s="256">
        <v>997</v>
      </c>
      <c r="G32" s="256">
        <v>997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2496</v>
      </c>
      <c r="P32" s="256">
        <v>1818</v>
      </c>
      <c r="Q32" s="256">
        <v>163</v>
      </c>
      <c r="R32" s="256">
        <v>444</v>
      </c>
      <c r="S32" s="256">
        <v>69</v>
      </c>
      <c r="T32" s="256">
        <v>2</v>
      </c>
      <c r="U32" s="256">
        <v>0</v>
      </c>
      <c r="V32" s="256">
        <v>0</v>
      </c>
      <c r="W32" s="256">
        <v>16435</v>
      </c>
      <c r="X32" s="256">
        <v>16107</v>
      </c>
      <c r="Y32" s="256">
        <v>328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2069</v>
      </c>
      <c r="AG32" s="256">
        <v>0</v>
      </c>
      <c r="AH32" s="256">
        <v>1720</v>
      </c>
      <c r="AI32" s="256">
        <v>349</v>
      </c>
      <c r="AJ32" s="256">
        <v>349</v>
      </c>
      <c r="AK32" s="256">
        <v>0</v>
      </c>
      <c r="AL32" s="256">
        <v>0</v>
      </c>
      <c r="AM32" s="256">
        <v>0</v>
      </c>
      <c r="AN32" s="256">
        <v>0</v>
      </c>
      <c r="AO32" s="256">
        <v>0</v>
      </c>
      <c r="AP32" s="265">
        <v>0</v>
      </c>
    </row>
    <row r="33" spans="1:42" ht="13.5">
      <c r="A33" s="264" t="s">
        <v>294</v>
      </c>
      <c r="B33" s="254" t="s">
        <v>348</v>
      </c>
      <c r="C33" s="255" t="s">
        <v>349</v>
      </c>
      <c r="D33" s="256">
        <v>10166</v>
      </c>
      <c r="E33" s="256">
        <v>0</v>
      </c>
      <c r="F33" s="256">
        <v>9942</v>
      </c>
      <c r="G33" s="256">
        <v>1416</v>
      </c>
      <c r="H33" s="256">
        <v>0</v>
      </c>
      <c r="I33" s="256">
        <v>0</v>
      </c>
      <c r="J33" s="256">
        <v>0</v>
      </c>
      <c r="K33" s="256">
        <v>8127</v>
      </c>
      <c r="L33" s="256">
        <v>399</v>
      </c>
      <c r="M33" s="256"/>
      <c r="N33" s="256">
        <v>0</v>
      </c>
      <c r="O33" s="256">
        <v>224</v>
      </c>
      <c r="P33" s="256">
        <v>224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6">
        <v>0</v>
      </c>
      <c r="AE33" s="256">
        <v>0</v>
      </c>
      <c r="AF33" s="256">
        <v>1324</v>
      </c>
      <c r="AG33" s="256">
        <v>0</v>
      </c>
      <c r="AH33" s="256">
        <v>0</v>
      </c>
      <c r="AI33" s="256">
        <v>1324</v>
      </c>
      <c r="AJ33" s="256">
        <v>575</v>
      </c>
      <c r="AK33" s="256">
        <v>0</v>
      </c>
      <c r="AL33" s="256">
        <v>0</v>
      </c>
      <c r="AM33" s="256">
        <v>0</v>
      </c>
      <c r="AN33" s="256">
        <v>655</v>
      </c>
      <c r="AO33" s="256">
        <v>94</v>
      </c>
      <c r="AP33" s="265">
        <v>0</v>
      </c>
    </row>
    <row r="34" spans="1:42" ht="13.5">
      <c r="A34" s="264" t="s">
        <v>294</v>
      </c>
      <c r="B34" s="254" t="s">
        <v>350</v>
      </c>
      <c r="C34" s="255" t="s">
        <v>351</v>
      </c>
      <c r="D34" s="256">
        <v>11928</v>
      </c>
      <c r="E34" s="256">
        <v>10444</v>
      </c>
      <c r="F34" s="256">
        <v>678</v>
      </c>
      <c r="G34" s="256">
        <v>451</v>
      </c>
      <c r="H34" s="256">
        <v>0</v>
      </c>
      <c r="I34" s="256">
        <v>0</v>
      </c>
      <c r="J34" s="256">
        <v>0</v>
      </c>
      <c r="K34" s="256">
        <v>0</v>
      </c>
      <c r="L34" s="256">
        <v>227</v>
      </c>
      <c r="M34" s="256">
        <v>0</v>
      </c>
      <c r="N34" s="256">
        <v>325</v>
      </c>
      <c r="O34" s="256">
        <v>481</v>
      </c>
      <c r="P34" s="256">
        <v>1</v>
      </c>
      <c r="Q34" s="256">
        <v>242</v>
      </c>
      <c r="R34" s="256">
        <v>231</v>
      </c>
      <c r="S34" s="256">
        <v>0</v>
      </c>
      <c r="T34" s="256">
        <v>0</v>
      </c>
      <c r="U34" s="256">
        <v>0</v>
      </c>
      <c r="V34" s="256">
        <v>7</v>
      </c>
      <c r="W34" s="256">
        <v>10793</v>
      </c>
      <c r="X34" s="256">
        <v>10444</v>
      </c>
      <c r="Y34" s="256">
        <v>349</v>
      </c>
      <c r="Z34" s="256">
        <v>0</v>
      </c>
      <c r="AA34" s="256">
        <v>0</v>
      </c>
      <c r="AB34" s="256">
        <v>0</v>
      </c>
      <c r="AC34" s="256">
        <v>0</v>
      </c>
      <c r="AD34" s="256"/>
      <c r="AE34" s="256">
        <v>0</v>
      </c>
      <c r="AF34" s="256">
        <v>1519</v>
      </c>
      <c r="AG34" s="256">
        <v>325</v>
      </c>
      <c r="AH34" s="256">
        <v>1184</v>
      </c>
      <c r="AI34" s="256">
        <v>10</v>
      </c>
      <c r="AJ34" s="256">
        <v>0</v>
      </c>
      <c r="AK34" s="256">
        <v>0</v>
      </c>
      <c r="AL34" s="256">
        <v>0</v>
      </c>
      <c r="AM34" s="256">
        <v>0</v>
      </c>
      <c r="AN34" s="256">
        <v>0</v>
      </c>
      <c r="AO34" s="256">
        <v>10</v>
      </c>
      <c r="AP34" s="265">
        <v>0</v>
      </c>
    </row>
    <row r="35" spans="1:42" ht="13.5">
      <c r="A35" s="264" t="s">
        <v>294</v>
      </c>
      <c r="B35" s="254" t="s">
        <v>352</v>
      </c>
      <c r="C35" s="255" t="s">
        <v>353</v>
      </c>
      <c r="D35" s="256">
        <v>28142</v>
      </c>
      <c r="E35" s="256">
        <v>24860</v>
      </c>
      <c r="F35" s="256">
        <v>3282</v>
      </c>
      <c r="G35" s="256">
        <v>1595</v>
      </c>
      <c r="H35" s="256">
        <v>0</v>
      </c>
      <c r="I35" s="256">
        <v>0</v>
      </c>
      <c r="J35" s="256">
        <v>0</v>
      </c>
      <c r="K35" s="256">
        <v>0</v>
      </c>
      <c r="L35" s="256">
        <v>1687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26315</v>
      </c>
      <c r="X35" s="256">
        <v>24860</v>
      </c>
      <c r="Y35" s="256">
        <v>1402</v>
      </c>
      <c r="Z35" s="256">
        <v>0</v>
      </c>
      <c r="AA35" s="256">
        <v>0</v>
      </c>
      <c r="AB35" s="256">
        <v>0</v>
      </c>
      <c r="AC35" s="256">
        <v>0</v>
      </c>
      <c r="AD35" s="256">
        <v>53</v>
      </c>
      <c r="AE35" s="256">
        <v>0</v>
      </c>
      <c r="AF35" s="256">
        <v>1457</v>
      </c>
      <c r="AG35" s="256">
        <v>0</v>
      </c>
      <c r="AH35" s="256">
        <v>1457</v>
      </c>
      <c r="AI35" s="256">
        <v>0</v>
      </c>
      <c r="AJ35" s="256">
        <v>0</v>
      </c>
      <c r="AK35" s="256">
        <v>0</v>
      </c>
      <c r="AL35" s="256">
        <v>0</v>
      </c>
      <c r="AM35" s="256">
        <v>0</v>
      </c>
      <c r="AN35" s="256">
        <v>0</v>
      </c>
      <c r="AO35" s="256">
        <v>0</v>
      </c>
      <c r="AP35" s="265">
        <v>0</v>
      </c>
    </row>
    <row r="36" spans="1:42" ht="13.5">
      <c r="A36" s="264" t="s">
        <v>294</v>
      </c>
      <c r="B36" s="254" t="s">
        <v>354</v>
      </c>
      <c r="C36" s="255" t="s">
        <v>355</v>
      </c>
      <c r="D36" s="256">
        <v>9452</v>
      </c>
      <c r="E36" s="256">
        <v>6638</v>
      </c>
      <c r="F36" s="256">
        <v>1925</v>
      </c>
      <c r="G36" s="256">
        <v>1240</v>
      </c>
      <c r="H36" s="256">
        <v>646</v>
      </c>
      <c r="I36" s="256">
        <v>0</v>
      </c>
      <c r="J36" s="256">
        <v>0</v>
      </c>
      <c r="K36" s="256">
        <v>0</v>
      </c>
      <c r="L36" s="256">
        <v>39</v>
      </c>
      <c r="M36" s="256"/>
      <c r="N36" s="256">
        <v>0</v>
      </c>
      <c r="O36" s="256">
        <v>889</v>
      </c>
      <c r="P36" s="256">
        <v>212</v>
      </c>
      <c r="Q36" s="256">
        <v>0</v>
      </c>
      <c r="R36" s="256">
        <v>236</v>
      </c>
      <c r="S36" s="256">
        <v>50</v>
      </c>
      <c r="T36" s="256">
        <v>391</v>
      </c>
      <c r="U36" s="256">
        <v>0</v>
      </c>
      <c r="V36" s="256">
        <v>0</v>
      </c>
      <c r="W36" s="256">
        <v>7618</v>
      </c>
      <c r="X36" s="256">
        <v>6638</v>
      </c>
      <c r="Y36" s="256">
        <v>980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6"/>
      <c r="AF36" s="256">
        <v>1160</v>
      </c>
      <c r="AG36" s="256">
        <v>0</v>
      </c>
      <c r="AH36" s="256">
        <v>1142</v>
      </c>
      <c r="AI36" s="256">
        <v>18</v>
      </c>
      <c r="AJ36" s="256">
        <v>18</v>
      </c>
      <c r="AK36" s="256">
        <v>0</v>
      </c>
      <c r="AL36" s="256">
        <v>0</v>
      </c>
      <c r="AM36" s="256">
        <v>0</v>
      </c>
      <c r="AN36" s="256">
        <v>0</v>
      </c>
      <c r="AO36" s="256">
        <v>0</v>
      </c>
      <c r="AP36" s="265">
        <v>0</v>
      </c>
    </row>
    <row r="37" spans="1:42" ht="13.5">
      <c r="A37" s="264" t="s">
        <v>294</v>
      </c>
      <c r="B37" s="254" t="s">
        <v>356</v>
      </c>
      <c r="C37" s="255" t="s">
        <v>357</v>
      </c>
      <c r="D37" s="256">
        <v>4931</v>
      </c>
      <c r="E37" s="256">
        <v>4455</v>
      </c>
      <c r="F37" s="256">
        <v>325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325</v>
      </c>
      <c r="M37" s="256">
        <v>0</v>
      </c>
      <c r="N37" s="256">
        <v>105</v>
      </c>
      <c r="O37" s="256">
        <v>46</v>
      </c>
      <c r="P37" s="256">
        <v>6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56">
        <v>40</v>
      </c>
      <c r="W37" s="256">
        <v>4455</v>
      </c>
      <c r="X37" s="256">
        <v>4455</v>
      </c>
      <c r="Y37" s="256">
        <v>0</v>
      </c>
      <c r="Z37" s="256">
        <v>0</v>
      </c>
      <c r="AA37" s="256">
        <v>0</v>
      </c>
      <c r="AB37" s="256">
        <v>0</v>
      </c>
      <c r="AC37" s="256">
        <v>0</v>
      </c>
      <c r="AD37" s="256">
        <v>0</v>
      </c>
      <c r="AE37" s="256">
        <v>0</v>
      </c>
      <c r="AF37" s="256">
        <v>543</v>
      </c>
      <c r="AG37" s="256">
        <v>105</v>
      </c>
      <c r="AH37" s="256">
        <v>417</v>
      </c>
      <c r="AI37" s="256">
        <v>21</v>
      </c>
      <c r="AJ37" s="256">
        <v>0</v>
      </c>
      <c r="AK37" s="256">
        <v>0</v>
      </c>
      <c r="AL37" s="256">
        <v>0</v>
      </c>
      <c r="AM37" s="256">
        <v>0</v>
      </c>
      <c r="AN37" s="256">
        <v>0</v>
      </c>
      <c r="AO37" s="256">
        <v>21</v>
      </c>
      <c r="AP37" s="265">
        <v>0</v>
      </c>
    </row>
    <row r="38" spans="1:42" ht="13.5">
      <c r="A38" s="264" t="s">
        <v>294</v>
      </c>
      <c r="B38" s="254" t="s">
        <v>358</v>
      </c>
      <c r="C38" s="255" t="s">
        <v>359</v>
      </c>
      <c r="D38" s="256">
        <v>10706</v>
      </c>
      <c r="E38" s="256">
        <v>9351</v>
      </c>
      <c r="F38" s="256">
        <v>1144</v>
      </c>
      <c r="G38" s="256">
        <v>796</v>
      </c>
      <c r="H38" s="256">
        <v>0</v>
      </c>
      <c r="I38" s="256">
        <v>0</v>
      </c>
      <c r="J38" s="256">
        <v>0</v>
      </c>
      <c r="K38" s="256">
        <v>0</v>
      </c>
      <c r="L38" s="256">
        <v>348</v>
      </c>
      <c r="M38" s="256">
        <v>0</v>
      </c>
      <c r="N38" s="256"/>
      <c r="O38" s="256">
        <v>211</v>
      </c>
      <c r="P38" s="256">
        <v>0</v>
      </c>
      <c r="Q38" s="256">
        <v>40</v>
      </c>
      <c r="R38" s="256">
        <v>171</v>
      </c>
      <c r="S38" s="256">
        <v>0</v>
      </c>
      <c r="T38" s="256">
        <v>0</v>
      </c>
      <c r="U38" s="256">
        <v>0</v>
      </c>
      <c r="V38" s="256">
        <v>0</v>
      </c>
      <c r="W38" s="256">
        <v>9756</v>
      </c>
      <c r="X38" s="256">
        <v>9351</v>
      </c>
      <c r="Y38" s="256">
        <v>405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1329</v>
      </c>
      <c r="AG38" s="256"/>
      <c r="AH38" s="256">
        <v>1179</v>
      </c>
      <c r="AI38" s="256">
        <v>150</v>
      </c>
      <c r="AJ38" s="256">
        <v>150</v>
      </c>
      <c r="AK38" s="256">
        <v>0</v>
      </c>
      <c r="AL38" s="256">
        <v>0</v>
      </c>
      <c r="AM38" s="256">
        <v>0</v>
      </c>
      <c r="AN38" s="256">
        <v>0</v>
      </c>
      <c r="AO38" s="256">
        <v>0</v>
      </c>
      <c r="AP38" s="265">
        <v>0</v>
      </c>
    </row>
    <row r="39" spans="1:42" ht="13.5">
      <c r="A39" s="264" t="s">
        <v>294</v>
      </c>
      <c r="B39" s="254" t="s">
        <v>360</v>
      </c>
      <c r="C39" s="255" t="s">
        <v>361</v>
      </c>
      <c r="D39" s="256">
        <v>11303</v>
      </c>
      <c r="E39" s="256">
        <v>8775</v>
      </c>
      <c r="F39" s="256">
        <v>2300</v>
      </c>
      <c r="G39" s="256">
        <v>1050</v>
      </c>
      <c r="H39" s="256">
        <v>0</v>
      </c>
      <c r="I39" s="256">
        <v>0</v>
      </c>
      <c r="J39" s="256">
        <v>0</v>
      </c>
      <c r="K39" s="256">
        <v>0</v>
      </c>
      <c r="L39" s="256">
        <v>1250</v>
      </c>
      <c r="M39" s="256">
        <v>0</v>
      </c>
      <c r="N39" s="256">
        <v>0</v>
      </c>
      <c r="O39" s="256">
        <v>228</v>
      </c>
      <c r="P39" s="256">
        <v>10</v>
      </c>
      <c r="Q39" s="256">
        <v>0</v>
      </c>
      <c r="R39" s="256">
        <v>213</v>
      </c>
      <c r="S39" s="256">
        <v>0</v>
      </c>
      <c r="T39" s="256">
        <v>0</v>
      </c>
      <c r="U39" s="256">
        <v>0</v>
      </c>
      <c r="V39" s="256">
        <v>5</v>
      </c>
      <c r="W39" s="256">
        <v>9311</v>
      </c>
      <c r="X39" s="256">
        <v>8775</v>
      </c>
      <c r="Y39" s="256">
        <v>536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1409</v>
      </c>
      <c r="AG39" s="256">
        <v>0</v>
      </c>
      <c r="AH39" s="256">
        <v>1211</v>
      </c>
      <c r="AI39" s="256">
        <v>198</v>
      </c>
      <c r="AJ39" s="256">
        <v>198</v>
      </c>
      <c r="AK39" s="256">
        <v>0</v>
      </c>
      <c r="AL39" s="256">
        <v>0</v>
      </c>
      <c r="AM39" s="256">
        <v>0</v>
      </c>
      <c r="AN39" s="256">
        <v>0</v>
      </c>
      <c r="AO39" s="256">
        <v>0</v>
      </c>
      <c r="AP39" s="265">
        <v>0</v>
      </c>
    </row>
    <row r="40" spans="1:42" ht="13.5">
      <c r="A40" s="264" t="s">
        <v>294</v>
      </c>
      <c r="B40" s="254" t="s">
        <v>362</v>
      </c>
      <c r="C40" s="255" t="s">
        <v>363</v>
      </c>
      <c r="D40" s="256">
        <v>3522</v>
      </c>
      <c r="E40" s="256">
        <v>0</v>
      </c>
      <c r="F40" s="256">
        <v>3522</v>
      </c>
      <c r="G40" s="256">
        <v>0</v>
      </c>
      <c r="H40" s="256">
        <v>0</v>
      </c>
      <c r="I40" s="256">
        <v>0</v>
      </c>
      <c r="J40" s="256">
        <v>0</v>
      </c>
      <c r="K40" s="256">
        <v>2607</v>
      </c>
      <c r="L40" s="256">
        <v>915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184</v>
      </c>
      <c r="AG40" s="256">
        <v>0</v>
      </c>
      <c r="AH40" s="256">
        <v>0</v>
      </c>
      <c r="AI40" s="256">
        <v>184</v>
      </c>
      <c r="AJ40" s="256">
        <v>0</v>
      </c>
      <c r="AK40" s="256">
        <v>0</v>
      </c>
      <c r="AL40" s="256">
        <v>0</v>
      </c>
      <c r="AM40" s="256">
        <v>0</v>
      </c>
      <c r="AN40" s="256">
        <v>48</v>
      </c>
      <c r="AO40" s="256">
        <v>136</v>
      </c>
      <c r="AP40" s="265">
        <v>0</v>
      </c>
    </row>
    <row r="41" spans="1:42" ht="13.5">
      <c r="A41" s="264" t="s">
        <v>294</v>
      </c>
      <c r="B41" s="254" t="s">
        <v>365</v>
      </c>
      <c r="C41" s="255" t="s">
        <v>366</v>
      </c>
      <c r="D41" s="256">
        <v>8172</v>
      </c>
      <c r="E41" s="256">
        <v>6303</v>
      </c>
      <c r="F41" s="256">
        <v>836</v>
      </c>
      <c r="G41" s="256">
        <v>836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499</v>
      </c>
      <c r="O41" s="256">
        <v>534</v>
      </c>
      <c r="P41" s="256">
        <v>357</v>
      </c>
      <c r="Q41" s="256">
        <v>61</v>
      </c>
      <c r="R41" s="256">
        <v>85</v>
      </c>
      <c r="S41" s="256">
        <v>31</v>
      </c>
      <c r="T41" s="256">
        <v>0</v>
      </c>
      <c r="U41" s="256">
        <v>0</v>
      </c>
      <c r="V41" s="256">
        <v>0</v>
      </c>
      <c r="W41" s="256">
        <v>6671</v>
      </c>
      <c r="X41" s="256">
        <v>6303</v>
      </c>
      <c r="Y41" s="256">
        <v>368</v>
      </c>
      <c r="Z41" s="256">
        <v>0</v>
      </c>
      <c r="AA41" s="256">
        <v>0</v>
      </c>
      <c r="AB41" s="256">
        <v>0</v>
      </c>
      <c r="AC41" s="256">
        <v>0</v>
      </c>
      <c r="AD41" s="256">
        <v>0</v>
      </c>
      <c r="AE41" s="256">
        <v>0</v>
      </c>
      <c r="AF41" s="256">
        <v>1497</v>
      </c>
      <c r="AG41" s="256">
        <v>499</v>
      </c>
      <c r="AH41" s="256">
        <v>741</v>
      </c>
      <c r="AI41" s="256">
        <v>257</v>
      </c>
      <c r="AJ41" s="256">
        <v>257</v>
      </c>
      <c r="AK41" s="256">
        <v>0</v>
      </c>
      <c r="AL41" s="256">
        <v>0</v>
      </c>
      <c r="AM41" s="256">
        <v>0</v>
      </c>
      <c r="AN41" s="256">
        <v>0</v>
      </c>
      <c r="AO41" s="256">
        <v>0</v>
      </c>
      <c r="AP41" s="265">
        <v>0</v>
      </c>
    </row>
    <row r="42" spans="1:42" ht="13.5">
      <c r="A42" s="264" t="s">
        <v>294</v>
      </c>
      <c r="B42" s="254" t="s">
        <v>367</v>
      </c>
      <c r="C42" s="255" t="s">
        <v>368</v>
      </c>
      <c r="D42" s="256">
        <v>3518</v>
      </c>
      <c r="E42" s="256">
        <v>0</v>
      </c>
      <c r="F42" s="256">
        <v>3517</v>
      </c>
      <c r="G42" s="256">
        <v>0</v>
      </c>
      <c r="H42" s="256">
        <v>0</v>
      </c>
      <c r="I42" s="256">
        <v>0</v>
      </c>
      <c r="J42" s="256">
        <v>0</v>
      </c>
      <c r="K42" s="256">
        <v>2537</v>
      </c>
      <c r="L42" s="256">
        <v>980</v>
      </c>
      <c r="M42" s="256">
        <v>0</v>
      </c>
      <c r="N42" s="256">
        <v>0</v>
      </c>
      <c r="O42" s="256">
        <v>1</v>
      </c>
      <c r="P42" s="256">
        <v>0</v>
      </c>
      <c r="Q42" s="256">
        <v>0</v>
      </c>
      <c r="R42" s="256">
        <v>0</v>
      </c>
      <c r="S42" s="256">
        <v>0</v>
      </c>
      <c r="T42" s="256">
        <v>0</v>
      </c>
      <c r="U42" s="256">
        <v>0</v>
      </c>
      <c r="V42" s="256">
        <v>1</v>
      </c>
      <c r="W42" s="256">
        <v>0</v>
      </c>
      <c r="X42" s="256">
        <v>0</v>
      </c>
      <c r="Y42" s="256">
        <v>0</v>
      </c>
      <c r="Z42" s="256">
        <v>0</v>
      </c>
      <c r="AA42" s="256">
        <v>0</v>
      </c>
      <c r="AB42" s="256">
        <v>0</v>
      </c>
      <c r="AC42" s="256">
        <v>0</v>
      </c>
      <c r="AD42" s="256">
        <v>0</v>
      </c>
      <c r="AE42" s="256">
        <v>0</v>
      </c>
      <c r="AF42" s="256">
        <v>173</v>
      </c>
      <c r="AG42" s="256">
        <v>0</v>
      </c>
      <c r="AH42" s="256">
        <v>0</v>
      </c>
      <c r="AI42" s="256">
        <v>173</v>
      </c>
      <c r="AJ42" s="256">
        <v>0</v>
      </c>
      <c r="AK42" s="256">
        <v>0</v>
      </c>
      <c r="AL42" s="256">
        <v>0</v>
      </c>
      <c r="AM42" s="256">
        <v>0</v>
      </c>
      <c r="AN42" s="256">
        <v>47</v>
      </c>
      <c r="AO42" s="256">
        <v>126</v>
      </c>
      <c r="AP42" s="265">
        <v>0</v>
      </c>
    </row>
    <row r="43" spans="1:42" ht="13.5">
      <c r="A43" s="264" t="s">
        <v>294</v>
      </c>
      <c r="B43" s="254" t="s">
        <v>369</v>
      </c>
      <c r="C43" s="255" t="s">
        <v>370</v>
      </c>
      <c r="D43" s="256">
        <v>10836</v>
      </c>
      <c r="E43" s="256">
        <v>8660</v>
      </c>
      <c r="F43" s="256">
        <v>2176</v>
      </c>
      <c r="G43" s="256">
        <v>833</v>
      </c>
      <c r="H43" s="256">
        <v>0</v>
      </c>
      <c r="I43" s="256">
        <v>0</v>
      </c>
      <c r="J43" s="256">
        <v>0</v>
      </c>
      <c r="K43" s="256">
        <v>0</v>
      </c>
      <c r="L43" s="256">
        <v>1343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9435</v>
      </c>
      <c r="X43" s="256">
        <v>8660</v>
      </c>
      <c r="Y43" s="256">
        <v>733</v>
      </c>
      <c r="Z43" s="256">
        <v>0</v>
      </c>
      <c r="AA43" s="256">
        <v>0</v>
      </c>
      <c r="AB43" s="256">
        <v>0</v>
      </c>
      <c r="AC43" s="256">
        <v>0</v>
      </c>
      <c r="AD43" s="256">
        <v>42</v>
      </c>
      <c r="AE43" s="256">
        <v>0</v>
      </c>
      <c r="AF43" s="256">
        <v>538</v>
      </c>
      <c r="AG43" s="256">
        <v>0</v>
      </c>
      <c r="AH43" s="256">
        <v>538</v>
      </c>
      <c r="AI43" s="256">
        <v>0</v>
      </c>
      <c r="AJ43" s="256">
        <v>0</v>
      </c>
      <c r="AK43" s="256">
        <v>0</v>
      </c>
      <c r="AL43" s="256">
        <v>0</v>
      </c>
      <c r="AM43" s="256">
        <v>0</v>
      </c>
      <c r="AN43" s="256">
        <v>0</v>
      </c>
      <c r="AO43" s="256">
        <v>0</v>
      </c>
      <c r="AP43" s="265">
        <v>0</v>
      </c>
    </row>
    <row r="44" spans="1:42" ht="13.5">
      <c r="A44" s="264" t="s">
        <v>294</v>
      </c>
      <c r="B44" s="254" t="s">
        <v>371</v>
      </c>
      <c r="C44" s="255" t="s">
        <v>372</v>
      </c>
      <c r="D44" s="256">
        <v>6184</v>
      </c>
      <c r="E44" s="256">
        <v>4604</v>
      </c>
      <c r="F44" s="256">
        <v>935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935</v>
      </c>
      <c r="M44" s="256">
        <v>0</v>
      </c>
      <c r="N44" s="256">
        <v>645</v>
      </c>
      <c r="O44" s="256">
        <v>0</v>
      </c>
      <c r="P44" s="256">
        <v>0</v>
      </c>
      <c r="Q44" s="256">
        <v>0</v>
      </c>
      <c r="R44" s="256">
        <v>0</v>
      </c>
      <c r="S44" s="256">
        <v>0</v>
      </c>
      <c r="T44" s="256">
        <v>0</v>
      </c>
      <c r="U44" s="256">
        <v>0</v>
      </c>
      <c r="V44" s="256">
        <v>0</v>
      </c>
      <c r="W44" s="256">
        <v>4691</v>
      </c>
      <c r="X44" s="256">
        <v>4604</v>
      </c>
      <c r="Y44" s="256">
        <v>0</v>
      </c>
      <c r="Z44" s="256">
        <v>0</v>
      </c>
      <c r="AA44" s="256">
        <v>0</v>
      </c>
      <c r="AB44" s="256">
        <v>0</v>
      </c>
      <c r="AC44" s="256">
        <v>0</v>
      </c>
      <c r="AD44" s="256">
        <v>87</v>
      </c>
      <c r="AE44" s="256">
        <v>0</v>
      </c>
      <c r="AF44" s="256">
        <v>1514</v>
      </c>
      <c r="AG44" s="256">
        <v>645</v>
      </c>
      <c r="AH44" s="256">
        <v>764</v>
      </c>
      <c r="AI44" s="256">
        <v>105</v>
      </c>
      <c r="AJ44" s="256">
        <v>0</v>
      </c>
      <c r="AK44" s="256">
        <v>0</v>
      </c>
      <c r="AL44" s="256">
        <v>0</v>
      </c>
      <c r="AM44" s="256">
        <v>0</v>
      </c>
      <c r="AN44" s="256">
        <v>0</v>
      </c>
      <c r="AO44" s="256">
        <v>105</v>
      </c>
      <c r="AP44" s="265">
        <v>0</v>
      </c>
    </row>
    <row r="45" spans="1:42" ht="13.5">
      <c r="A45" s="264" t="s">
        <v>294</v>
      </c>
      <c r="B45" s="254" t="s">
        <v>373</v>
      </c>
      <c r="C45" s="255" t="s">
        <v>374</v>
      </c>
      <c r="D45" s="256">
        <v>10059</v>
      </c>
      <c r="E45" s="256">
        <v>5545</v>
      </c>
      <c r="F45" s="256">
        <v>823</v>
      </c>
      <c r="G45" s="256">
        <v>0</v>
      </c>
      <c r="H45" s="256">
        <v>0</v>
      </c>
      <c r="I45" s="256">
        <v>0</v>
      </c>
      <c r="J45" s="256">
        <v>0</v>
      </c>
      <c r="K45" s="256">
        <v>0</v>
      </c>
      <c r="L45" s="256">
        <v>823</v>
      </c>
      <c r="M45" s="256"/>
      <c r="N45" s="256">
        <v>3691</v>
      </c>
      <c r="O45" s="256">
        <v>0</v>
      </c>
      <c r="P45" s="256">
        <v>0</v>
      </c>
      <c r="Q45" s="256">
        <v>0</v>
      </c>
      <c r="R45" s="256">
        <v>0</v>
      </c>
      <c r="S45" s="256">
        <v>0</v>
      </c>
      <c r="T45" s="256">
        <v>0</v>
      </c>
      <c r="U45" s="256">
        <v>0</v>
      </c>
      <c r="V45" s="256">
        <v>0</v>
      </c>
      <c r="W45" s="256">
        <v>5545</v>
      </c>
      <c r="X45" s="256">
        <v>5545</v>
      </c>
      <c r="Y45" s="256">
        <v>0</v>
      </c>
      <c r="Z45" s="256">
        <v>0</v>
      </c>
      <c r="AA45" s="256">
        <v>0</v>
      </c>
      <c r="AB45" s="256">
        <v>0</v>
      </c>
      <c r="AC45" s="256">
        <v>0</v>
      </c>
      <c r="AD45" s="256">
        <v>0</v>
      </c>
      <c r="AE45" s="256">
        <v>0</v>
      </c>
      <c r="AF45" s="256">
        <v>4832</v>
      </c>
      <c r="AG45" s="256">
        <v>3691</v>
      </c>
      <c r="AH45" s="256">
        <v>857</v>
      </c>
      <c r="AI45" s="256">
        <v>284</v>
      </c>
      <c r="AJ45" s="256">
        <v>0</v>
      </c>
      <c r="AK45" s="256">
        <v>0</v>
      </c>
      <c r="AL45" s="256">
        <v>0</v>
      </c>
      <c r="AM45" s="256">
        <v>0</v>
      </c>
      <c r="AN45" s="256">
        <v>0</v>
      </c>
      <c r="AO45" s="256">
        <v>284</v>
      </c>
      <c r="AP45" s="265"/>
    </row>
    <row r="46" spans="1:42" ht="13.5">
      <c r="A46" s="264" t="s">
        <v>294</v>
      </c>
      <c r="B46" s="254" t="s">
        <v>375</v>
      </c>
      <c r="C46" s="255" t="s">
        <v>376</v>
      </c>
      <c r="D46" s="256">
        <v>7556</v>
      </c>
      <c r="E46" s="256">
        <v>5155</v>
      </c>
      <c r="F46" s="256">
        <v>1987</v>
      </c>
      <c r="G46" s="256">
        <v>1185</v>
      </c>
      <c r="H46" s="256">
        <v>0</v>
      </c>
      <c r="I46" s="256">
        <v>0</v>
      </c>
      <c r="J46" s="256">
        <v>0</v>
      </c>
      <c r="K46" s="256">
        <v>0</v>
      </c>
      <c r="L46" s="256">
        <v>802</v>
      </c>
      <c r="M46" s="256">
        <v>0</v>
      </c>
      <c r="N46" s="256">
        <v>414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5807</v>
      </c>
      <c r="X46" s="256">
        <v>5155</v>
      </c>
      <c r="Y46" s="256">
        <v>652</v>
      </c>
      <c r="Z46" s="256">
        <v>0</v>
      </c>
      <c r="AA46" s="256">
        <v>0</v>
      </c>
      <c r="AB46" s="256">
        <v>0</v>
      </c>
      <c r="AC46" s="256">
        <v>0</v>
      </c>
      <c r="AD46" s="256">
        <v>0</v>
      </c>
      <c r="AE46" s="256">
        <v>0</v>
      </c>
      <c r="AF46" s="256">
        <v>1887</v>
      </c>
      <c r="AG46" s="256">
        <v>414</v>
      </c>
      <c r="AH46" s="256">
        <v>790</v>
      </c>
      <c r="AI46" s="256">
        <v>683</v>
      </c>
      <c r="AJ46" s="256">
        <v>208</v>
      </c>
      <c r="AK46" s="256">
        <v>0</v>
      </c>
      <c r="AL46" s="256">
        <v>0</v>
      </c>
      <c r="AM46" s="256">
        <v>0</v>
      </c>
      <c r="AN46" s="256">
        <v>0</v>
      </c>
      <c r="AO46" s="256">
        <v>475</v>
      </c>
      <c r="AP46" s="265">
        <v>0</v>
      </c>
    </row>
    <row r="47" spans="1:42" ht="13.5">
      <c r="A47" s="264" t="s">
        <v>294</v>
      </c>
      <c r="B47" s="254" t="s">
        <v>377</v>
      </c>
      <c r="C47" s="255" t="s">
        <v>378</v>
      </c>
      <c r="D47" s="256">
        <v>6445</v>
      </c>
      <c r="E47" s="256">
        <v>5601</v>
      </c>
      <c r="F47" s="256">
        <v>844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844</v>
      </c>
      <c r="M47" s="256">
        <v>0</v>
      </c>
      <c r="N47" s="256">
        <v>0</v>
      </c>
      <c r="O47" s="256">
        <v>0</v>
      </c>
      <c r="P47" s="256">
        <v>0</v>
      </c>
      <c r="Q47" s="256">
        <v>0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5785</v>
      </c>
      <c r="X47" s="256">
        <v>5601</v>
      </c>
      <c r="Y47" s="256">
        <v>0</v>
      </c>
      <c r="Z47" s="256">
        <v>0</v>
      </c>
      <c r="AA47" s="256">
        <v>0</v>
      </c>
      <c r="AB47" s="256">
        <v>0</v>
      </c>
      <c r="AC47" s="256">
        <v>0</v>
      </c>
      <c r="AD47" s="256">
        <v>184</v>
      </c>
      <c r="AE47" s="256">
        <v>0</v>
      </c>
      <c r="AF47" s="256">
        <v>0</v>
      </c>
      <c r="AG47" s="256">
        <v>0</v>
      </c>
      <c r="AH47" s="256">
        <v>0</v>
      </c>
      <c r="AI47" s="256">
        <v>0</v>
      </c>
      <c r="AJ47" s="256">
        <v>0</v>
      </c>
      <c r="AK47" s="256">
        <v>0</v>
      </c>
      <c r="AL47" s="256">
        <v>0</v>
      </c>
      <c r="AM47" s="256">
        <v>0</v>
      </c>
      <c r="AN47" s="256">
        <v>0</v>
      </c>
      <c r="AO47" s="256">
        <v>0</v>
      </c>
      <c r="AP47" s="265">
        <v>0</v>
      </c>
    </row>
    <row r="48" spans="1:42" ht="14.25" thickBot="1">
      <c r="A48" s="276" t="s">
        <v>379</v>
      </c>
      <c r="B48" s="277"/>
      <c r="C48" s="277"/>
      <c r="D48" s="266">
        <v>2316372</v>
      </c>
      <c r="E48" s="266">
        <v>1932286</v>
      </c>
      <c r="F48" s="266">
        <v>239810</v>
      </c>
      <c r="G48" s="266">
        <v>143706</v>
      </c>
      <c r="H48" s="266">
        <v>5779</v>
      </c>
      <c r="I48" s="266">
        <v>0</v>
      </c>
      <c r="J48" s="266">
        <v>0</v>
      </c>
      <c r="K48" s="266">
        <v>14332</v>
      </c>
      <c r="L48" s="266">
        <v>75800</v>
      </c>
      <c r="M48" s="266">
        <v>193</v>
      </c>
      <c r="N48" s="266">
        <v>65786</v>
      </c>
      <c r="O48" s="266">
        <v>78490</v>
      </c>
      <c r="P48" s="266">
        <v>53062</v>
      </c>
      <c r="Q48" s="266">
        <v>5821</v>
      </c>
      <c r="R48" s="266">
        <v>10464</v>
      </c>
      <c r="S48" s="266">
        <v>714</v>
      </c>
      <c r="T48" s="266">
        <v>6008</v>
      </c>
      <c r="U48" s="266">
        <v>1811</v>
      </c>
      <c r="V48" s="266">
        <v>610</v>
      </c>
      <c r="W48" s="266">
        <v>2043489</v>
      </c>
      <c r="X48" s="266">
        <v>1932286</v>
      </c>
      <c r="Y48" s="266">
        <v>95022</v>
      </c>
      <c r="Z48" s="266">
        <v>0</v>
      </c>
      <c r="AA48" s="266">
        <v>0</v>
      </c>
      <c r="AB48" s="266">
        <v>0</v>
      </c>
      <c r="AC48" s="266">
        <v>0</v>
      </c>
      <c r="AD48" s="266">
        <v>16181</v>
      </c>
      <c r="AE48" s="266">
        <v>0</v>
      </c>
      <c r="AF48" s="266">
        <v>381963</v>
      </c>
      <c r="AG48" s="266">
        <v>65786</v>
      </c>
      <c r="AH48" s="266">
        <v>283792</v>
      </c>
      <c r="AI48" s="266">
        <v>32385</v>
      </c>
      <c r="AJ48" s="266">
        <v>20189</v>
      </c>
      <c r="AK48" s="266">
        <v>0</v>
      </c>
      <c r="AL48" s="266">
        <v>0</v>
      </c>
      <c r="AM48" s="266">
        <v>0</v>
      </c>
      <c r="AN48" s="266">
        <v>834</v>
      </c>
      <c r="AO48" s="266">
        <v>11362</v>
      </c>
      <c r="AP48" s="268">
        <v>0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48:C48"/>
    <mergeCell ref="AM4:AM5"/>
    <mergeCell ref="AN4:AN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8"/>
  <sheetViews>
    <sheetView showGridLines="0" workbookViewId="0" topLeftCell="A1">
      <pane xSplit="3" ySplit="6" topLeftCell="D2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49" sqref="B49"/>
    </sheetView>
  </sheetViews>
  <sheetFormatPr defaultColWidth="9.00390625" defaultRowHeight="13.5"/>
  <cols>
    <col min="1" max="1" width="9.00390625" style="5" customWidth="1"/>
    <col min="2" max="2" width="6.625" style="146" customWidth="1"/>
    <col min="3" max="3" width="12.625" style="5" customWidth="1"/>
    <col min="4" max="115" width="10.625" style="5" customWidth="1"/>
    <col min="116" max="116" width="9.00390625" style="142" customWidth="1"/>
    <col min="117" max="16384" width="9.00390625" style="5" customWidth="1"/>
  </cols>
  <sheetData>
    <row r="1" spans="1:115" ht="17.25">
      <c r="A1" s="1" t="s">
        <v>157</v>
      </c>
      <c r="B1" s="145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69" t="s">
        <v>50</v>
      </c>
      <c r="B2" s="272" t="s">
        <v>79</v>
      </c>
      <c r="C2" s="269" t="s">
        <v>62</v>
      </c>
      <c r="D2" s="336" t="s">
        <v>3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8"/>
      <c r="P2" s="336" t="s">
        <v>244</v>
      </c>
      <c r="Q2" s="337"/>
      <c r="R2" s="337"/>
      <c r="S2" s="337"/>
      <c r="T2" s="337"/>
      <c r="U2" s="337"/>
      <c r="V2" s="337"/>
      <c r="W2" s="338"/>
      <c r="X2" s="344" t="s">
        <v>221</v>
      </c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6"/>
      <c r="CT2" s="122"/>
      <c r="CU2" s="122"/>
      <c r="CV2" s="122"/>
      <c r="CW2" s="122"/>
      <c r="CX2" s="122"/>
      <c r="CY2" s="122"/>
      <c r="CZ2" s="122"/>
      <c r="DA2" s="165"/>
      <c r="DB2" s="165"/>
      <c r="DC2" s="122"/>
      <c r="DD2" s="339" t="s">
        <v>73</v>
      </c>
      <c r="DE2" s="337"/>
      <c r="DF2" s="337"/>
      <c r="DG2" s="337"/>
      <c r="DH2" s="337"/>
      <c r="DI2" s="337"/>
      <c r="DJ2" s="337"/>
      <c r="DK2" s="338"/>
      <c r="DL2" s="305" t="s">
        <v>175</v>
      </c>
    </row>
    <row r="3" spans="1:116" s="25" customFormat="1" ht="19.5" customHeight="1">
      <c r="A3" s="334"/>
      <c r="B3" s="322"/>
      <c r="C3" s="270"/>
      <c r="D3" s="270" t="s">
        <v>64</v>
      </c>
      <c r="E3" s="292" t="s">
        <v>67</v>
      </c>
      <c r="F3" s="292" t="s">
        <v>80</v>
      </c>
      <c r="G3" s="292" t="s">
        <v>68</v>
      </c>
      <c r="H3" s="292" t="s">
        <v>132</v>
      </c>
      <c r="I3" s="292" t="s">
        <v>133</v>
      </c>
      <c r="J3" s="305" t="s">
        <v>106</v>
      </c>
      <c r="K3" s="305" t="s">
        <v>136</v>
      </c>
      <c r="L3" s="305" t="s">
        <v>137</v>
      </c>
      <c r="M3" s="305" t="s">
        <v>138</v>
      </c>
      <c r="N3" s="305" t="s">
        <v>139</v>
      </c>
      <c r="O3" s="292" t="s">
        <v>81</v>
      </c>
      <c r="P3" s="270" t="s">
        <v>64</v>
      </c>
      <c r="Q3" s="292" t="s">
        <v>67</v>
      </c>
      <c r="R3" s="292" t="s">
        <v>80</v>
      </c>
      <c r="S3" s="292" t="s">
        <v>68</v>
      </c>
      <c r="T3" s="292" t="s">
        <v>132</v>
      </c>
      <c r="U3" s="292" t="s">
        <v>133</v>
      </c>
      <c r="V3" s="305" t="s">
        <v>106</v>
      </c>
      <c r="W3" s="292" t="s">
        <v>81</v>
      </c>
      <c r="X3" s="270" t="s">
        <v>64</v>
      </c>
      <c r="Y3" s="292" t="s">
        <v>67</v>
      </c>
      <c r="Z3" s="292" t="s">
        <v>80</v>
      </c>
      <c r="AA3" s="292" t="s">
        <v>68</v>
      </c>
      <c r="AB3" s="292" t="s">
        <v>132</v>
      </c>
      <c r="AC3" s="292" t="s">
        <v>133</v>
      </c>
      <c r="AD3" s="305" t="s">
        <v>106</v>
      </c>
      <c r="AE3" s="305" t="s">
        <v>136</v>
      </c>
      <c r="AF3" s="305" t="s">
        <v>137</v>
      </c>
      <c r="AG3" s="305" t="s">
        <v>138</v>
      </c>
      <c r="AH3" s="305" t="s">
        <v>139</v>
      </c>
      <c r="AI3" s="292" t="s">
        <v>81</v>
      </c>
      <c r="AJ3" s="307" t="s">
        <v>222</v>
      </c>
      <c r="AK3" s="340"/>
      <c r="AL3" s="340"/>
      <c r="AM3" s="340"/>
      <c r="AN3" s="340"/>
      <c r="AO3" s="340"/>
      <c r="AP3" s="340"/>
      <c r="AQ3" s="340"/>
      <c r="AR3" s="340"/>
      <c r="AS3" s="340"/>
      <c r="AT3" s="341"/>
      <c r="AU3" s="307" t="s">
        <v>223</v>
      </c>
      <c r="AV3" s="295"/>
      <c r="AW3" s="295"/>
      <c r="AX3" s="295"/>
      <c r="AY3" s="295"/>
      <c r="AZ3" s="295"/>
      <c r="BA3" s="295"/>
      <c r="BB3" s="295"/>
      <c r="BC3" s="295"/>
      <c r="BD3" s="296"/>
      <c r="BE3" s="307" t="s">
        <v>224</v>
      </c>
      <c r="BF3" s="340"/>
      <c r="BG3" s="340"/>
      <c r="BH3" s="340"/>
      <c r="BI3" s="340"/>
      <c r="BJ3" s="340"/>
      <c r="BK3" s="340"/>
      <c r="BL3" s="340"/>
      <c r="BM3" s="340"/>
      <c r="BN3" s="341"/>
      <c r="BO3" s="307" t="s">
        <v>225</v>
      </c>
      <c r="BP3" s="340"/>
      <c r="BQ3" s="340"/>
      <c r="BR3" s="340"/>
      <c r="BS3" s="340"/>
      <c r="BT3" s="340"/>
      <c r="BU3" s="340"/>
      <c r="BV3" s="340"/>
      <c r="BW3" s="340"/>
      <c r="BX3" s="341"/>
      <c r="BY3" s="307" t="s">
        <v>226</v>
      </c>
      <c r="BZ3" s="340"/>
      <c r="CA3" s="340"/>
      <c r="CB3" s="340"/>
      <c r="CC3" s="340"/>
      <c r="CD3" s="340"/>
      <c r="CE3" s="340"/>
      <c r="CF3" s="340"/>
      <c r="CG3" s="340"/>
      <c r="CH3" s="341"/>
      <c r="CI3" s="307" t="s">
        <v>227</v>
      </c>
      <c r="CJ3" s="340"/>
      <c r="CK3" s="340"/>
      <c r="CL3" s="340"/>
      <c r="CM3" s="340"/>
      <c r="CN3" s="340"/>
      <c r="CO3" s="340"/>
      <c r="CP3" s="340"/>
      <c r="CQ3" s="340"/>
      <c r="CR3" s="340"/>
      <c r="CS3" s="341"/>
      <c r="CT3" s="307" t="s">
        <v>228</v>
      </c>
      <c r="CU3" s="342"/>
      <c r="CV3" s="342"/>
      <c r="CW3" s="342"/>
      <c r="CX3" s="342"/>
      <c r="CY3" s="342"/>
      <c r="CZ3" s="342"/>
      <c r="DA3" s="342"/>
      <c r="DB3" s="342"/>
      <c r="DC3" s="343"/>
      <c r="DD3" s="270" t="s">
        <v>64</v>
      </c>
      <c r="DE3" s="292" t="s">
        <v>67</v>
      </c>
      <c r="DF3" s="292" t="s">
        <v>80</v>
      </c>
      <c r="DG3" s="292" t="s">
        <v>68</v>
      </c>
      <c r="DH3" s="292" t="s">
        <v>132</v>
      </c>
      <c r="DI3" s="292" t="s">
        <v>133</v>
      </c>
      <c r="DJ3" s="305" t="s">
        <v>106</v>
      </c>
      <c r="DK3" s="292" t="s">
        <v>81</v>
      </c>
      <c r="DL3" s="302"/>
    </row>
    <row r="4" spans="1:116" s="25" customFormat="1" ht="17.25" customHeight="1">
      <c r="A4" s="334"/>
      <c r="B4" s="322"/>
      <c r="C4" s="270"/>
      <c r="D4" s="270"/>
      <c r="E4" s="306"/>
      <c r="F4" s="306"/>
      <c r="G4" s="306"/>
      <c r="H4" s="306"/>
      <c r="I4" s="306"/>
      <c r="J4" s="302"/>
      <c r="K4" s="302"/>
      <c r="L4" s="302"/>
      <c r="M4" s="302"/>
      <c r="N4" s="302"/>
      <c r="O4" s="306"/>
      <c r="P4" s="270"/>
      <c r="Q4" s="306"/>
      <c r="R4" s="306"/>
      <c r="S4" s="306"/>
      <c r="T4" s="306"/>
      <c r="U4" s="306"/>
      <c r="V4" s="302"/>
      <c r="W4" s="306"/>
      <c r="X4" s="270"/>
      <c r="Y4" s="306"/>
      <c r="Z4" s="306"/>
      <c r="AA4" s="306"/>
      <c r="AB4" s="306"/>
      <c r="AC4" s="306"/>
      <c r="AD4" s="302"/>
      <c r="AE4" s="302"/>
      <c r="AF4" s="302"/>
      <c r="AG4" s="302"/>
      <c r="AH4" s="302"/>
      <c r="AI4" s="306"/>
      <c r="AJ4" s="270" t="s">
        <v>64</v>
      </c>
      <c r="AK4" s="292" t="s">
        <v>67</v>
      </c>
      <c r="AL4" s="292" t="s">
        <v>80</v>
      </c>
      <c r="AM4" s="292" t="s">
        <v>68</v>
      </c>
      <c r="AN4" s="292" t="s">
        <v>132</v>
      </c>
      <c r="AO4" s="292" t="s">
        <v>133</v>
      </c>
      <c r="AP4" s="305" t="s">
        <v>106</v>
      </c>
      <c r="AQ4" s="305" t="s">
        <v>136</v>
      </c>
      <c r="AR4" s="305" t="s">
        <v>137</v>
      </c>
      <c r="AS4" s="305" t="s">
        <v>138</v>
      </c>
      <c r="AT4" s="292" t="s">
        <v>81</v>
      </c>
      <c r="AU4" s="270" t="s">
        <v>64</v>
      </c>
      <c r="AV4" s="292" t="s">
        <v>67</v>
      </c>
      <c r="AW4" s="292" t="s">
        <v>80</v>
      </c>
      <c r="AX4" s="292" t="s">
        <v>68</v>
      </c>
      <c r="AY4" s="292" t="s">
        <v>132</v>
      </c>
      <c r="AZ4" s="292" t="s">
        <v>133</v>
      </c>
      <c r="BA4" s="305" t="s">
        <v>106</v>
      </c>
      <c r="BB4" s="305" t="s">
        <v>136</v>
      </c>
      <c r="BC4" s="305" t="s">
        <v>137</v>
      </c>
      <c r="BD4" s="292" t="s">
        <v>81</v>
      </c>
      <c r="BE4" s="270" t="s">
        <v>64</v>
      </c>
      <c r="BF4" s="292" t="s">
        <v>67</v>
      </c>
      <c r="BG4" s="292" t="s">
        <v>80</v>
      </c>
      <c r="BH4" s="292" t="s">
        <v>68</v>
      </c>
      <c r="BI4" s="292" t="s">
        <v>132</v>
      </c>
      <c r="BJ4" s="292" t="s">
        <v>133</v>
      </c>
      <c r="BK4" s="305" t="s">
        <v>106</v>
      </c>
      <c r="BL4" s="305" t="s">
        <v>136</v>
      </c>
      <c r="BM4" s="305" t="s">
        <v>137</v>
      </c>
      <c r="BN4" s="292" t="s">
        <v>81</v>
      </c>
      <c r="BO4" s="270" t="s">
        <v>64</v>
      </c>
      <c r="BP4" s="292" t="s">
        <v>67</v>
      </c>
      <c r="BQ4" s="292" t="s">
        <v>80</v>
      </c>
      <c r="BR4" s="292" t="s">
        <v>68</v>
      </c>
      <c r="BS4" s="292" t="s">
        <v>132</v>
      </c>
      <c r="BT4" s="292" t="s">
        <v>133</v>
      </c>
      <c r="BU4" s="305" t="s">
        <v>106</v>
      </c>
      <c r="BV4" s="305" t="s">
        <v>136</v>
      </c>
      <c r="BW4" s="305" t="s">
        <v>137</v>
      </c>
      <c r="BX4" s="292" t="s">
        <v>81</v>
      </c>
      <c r="BY4" s="270" t="s">
        <v>64</v>
      </c>
      <c r="BZ4" s="292" t="s">
        <v>67</v>
      </c>
      <c r="CA4" s="292" t="s">
        <v>80</v>
      </c>
      <c r="CB4" s="292" t="s">
        <v>68</v>
      </c>
      <c r="CC4" s="292" t="s">
        <v>132</v>
      </c>
      <c r="CD4" s="292" t="s">
        <v>133</v>
      </c>
      <c r="CE4" s="305" t="s">
        <v>106</v>
      </c>
      <c r="CF4" s="305" t="s">
        <v>136</v>
      </c>
      <c r="CG4" s="305" t="s">
        <v>137</v>
      </c>
      <c r="CH4" s="292" t="s">
        <v>81</v>
      </c>
      <c r="CI4" s="270" t="s">
        <v>64</v>
      </c>
      <c r="CJ4" s="292" t="s">
        <v>67</v>
      </c>
      <c r="CK4" s="292" t="s">
        <v>80</v>
      </c>
      <c r="CL4" s="292" t="s">
        <v>68</v>
      </c>
      <c r="CM4" s="292" t="s">
        <v>132</v>
      </c>
      <c r="CN4" s="292" t="s">
        <v>133</v>
      </c>
      <c r="CO4" s="305" t="s">
        <v>106</v>
      </c>
      <c r="CP4" s="305" t="s">
        <v>136</v>
      </c>
      <c r="CQ4" s="305" t="s">
        <v>137</v>
      </c>
      <c r="CR4" s="305" t="s">
        <v>139</v>
      </c>
      <c r="CS4" s="292" t="s">
        <v>81</v>
      </c>
      <c r="CT4" s="270" t="s">
        <v>64</v>
      </c>
      <c r="CU4" s="292" t="s">
        <v>67</v>
      </c>
      <c r="CV4" s="292" t="s">
        <v>80</v>
      </c>
      <c r="CW4" s="292" t="s">
        <v>68</v>
      </c>
      <c r="CX4" s="292" t="s">
        <v>132</v>
      </c>
      <c r="CY4" s="292" t="s">
        <v>133</v>
      </c>
      <c r="CZ4" s="305" t="s">
        <v>106</v>
      </c>
      <c r="DA4" s="305" t="s">
        <v>136</v>
      </c>
      <c r="DB4" s="305" t="s">
        <v>137</v>
      </c>
      <c r="DC4" s="292" t="s">
        <v>81</v>
      </c>
      <c r="DD4" s="270"/>
      <c r="DE4" s="306"/>
      <c r="DF4" s="306"/>
      <c r="DG4" s="306"/>
      <c r="DH4" s="306"/>
      <c r="DI4" s="306"/>
      <c r="DJ4" s="302"/>
      <c r="DK4" s="306"/>
      <c r="DL4" s="302"/>
    </row>
    <row r="5" spans="1:116" s="25" customFormat="1" ht="17.25" customHeight="1">
      <c r="A5" s="334"/>
      <c r="B5" s="322"/>
      <c r="C5" s="270"/>
      <c r="D5" s="270"/>
      <c r="E5" s="306"/>
      <c r="F5" s="306"/>
      <c r="G5" s="306"/>
      <c r="H5" s="306"/>
      <c r="I5" s="306"/>
      <c r="J5" s="302"/>
      <c r="K5" s="302"/>
      <c r="L5" s="302"/>
      <c r="M5" s="302"/>
      <c r="N5" s="302"/>
      <c r="O5" s="306"/>
      <c r="P5" s="270"/>
      <c r="Q5" s="306"/>
      <c r="R5" s="306"/>
      <c r="S5" s="306"/>
      <c r="T5" s="306"/>
      <c r="U5" s="306"/>
      <c r="V5" s="302"/>
      <c r="W5" s="306"/>
      <c r="X5" s="270"/>
      <c r="Y5" s="306"/>
      <c r="Z5" s="306"/>
      <c r="AA5" s="306"/>
      <c r="AB5" s="306"/>
      <c r="AC5" s="306"/>
      <c r="AD5" s="302"/>
      <c r="AE5" s="302"/>
      <c r="AF5" s="302"/>
      <c r="AG5" s="302"/>
      <c r="AH5" s="302"/>
      <c r="AI5" s="306"/>
      <c r="AJ5" s="270"/>
      <c r="AK5" s="306"/>
      <c r="AL5" s="306"/>
      <c r="AM5" s="306"/>
      <c r="AN5" s="306"/>
      <c r="AO5" s="306"/>
      <c r="AP5" s="302"/>
      <c r="AQ5" s="302"/>
      <c r="AR5" s="302"/>
      <c r="AS5" s="302"/>
      <c r="AT5" s="306"/>
      <c r="AU5" s="270"/>
      <c r="AV5" s="306"/>
      <c r="AW5" s="306"/>
      <c r="AX5" s="306"/>
      <c r="AY5" s="306"/>
      <c r="AZ5" s="306"/>
      <c r="BA5" s="302"/>
      <c r="BB5" s="302"/>
      <c r="BC5" s="302"/>
      <c r="BD5" s="306"/>
      <c r="BE5" s="270"/>
      <c r="BF5" s="306"/>
      <c r="BG5" s="306"/>
      <c r="BH5" s="306"/>
      <c r="BI5" s="306"/>
      <c r="BJ5" s="306"/>
      <c r="BK5" s="302"/>
      <c r="BL5" s="302"/>
      <c r="BM5" s="302"/>
      <c r="BN5" s="306"/>
      <c r="BO5" s="270"/>
      <c r="BP5" s="306"/>
      <c r="BQ5" s="306"/>
      <c r="BR5" s="306"/>
      <c r="BS5" s="306"/>
      <c r="BT5" s="306"/>
      <c r="BU5" s="302"/>
      <c r="BV5" s="302"/>
      <c r="BW5" s="302"/>
      <c r="BX5" s="306"/>
      <c r="BY5" s="270"/>
      <c r="BZ5" s="306"/>
      <c r="CA5" s="306"/>
      <c r="CB5" s="306"/>
      <c r="CC5" s="306"/>
      <c r="CD5" s="306"/>
      <c r="CE5" s="302"/>
      <c r="CF5" s="302"/>
      <c r="CG5" s="302"/>
      <c r="CH5" s="306"/>
      <c r="CI5" s="270"/>
      <c r="CJ5" s="306"/>
      <c r="CK5" s="306"/>
      <c r="CL5" s="306"/>
      <c r="CM5" s="306"/>
      <c r="CN5" s="306"/>
      <c r="CO5" s="302"/>
      <c r="CP5" s="302"/>
      <c r="CQ5" s="302"/>
      <c r="CR5" s="302"/>
      <c r="CS5" s="306"/>
      <c r="CT5" s="270"/>
      <c r="CU5" s="306"/>
      <c r="CV5" s="306"/>
      <c r="CW5" s="306"/>
      <c r="CX5" s="306"/>
      <c r="CY5" s="306"/>
      <c r="CZ5" s="302"/>
      <c r="DA5" s="302"/>
      <c r="DB5" s="302"/>
      <c r="DC5" s="306"/>
      <c r="DD5" s="270"/>
      <c r="DE5" s="306"/>
      <c r="DF5" s="306"/>
      <c r="DG5" s="306"/>
      <c r="DH5" s="306"/>
      <c r="DI5" s="306"/>
      <c r="DJ5" s="302"/>
      <c r="DK5" s="306"/>
      <c r="DL5" s="302"/>
    </row>
    <row r="6" spans="1:116" s="25" customFormat="1" ht="15" customHeight="1" thickBot="1">
      <c r="A6" s="271"/>
      <c r="B6" s="323"/>
      <c r="C6" s="335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4" t="s">
        <v>58</v>
      </c>
      <c r="L6" s="164" t="s">
        <v>58</v>
      </c>
      <c r="M6" s="164" t="s">
        <v>58</v>
      </c>
      <c r="N6" s="164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302"/>
    </row>
    <row r="7" spans="1:116" ht="13.5">
      <c r="A7" s="258" t="s">
        <v>294</v>
      </c>
      <c r="B7" s="259" t="s">
        <v>295</v>
      </c>
      <c r="C7" s="260" t="s">
        <v>296</v>
      </c>
      <c r="D7" s="261">
        <v>69582</v>
      </c>
      <c r="E7" s="261">
        <v>55522</v>
      </c>
      <c r="F7" s="261">
        <v>9542</v>
      </c>
      <c r="G7" s="261">
        <v>229</v>
      </c>
      <c r="H7" s="261">
        <v>2840</v>
      </c>
      <c r="I7" s="261">
        <v>0</v>
      </c>
      <c r="J7" s="261">
        <v>1439</v>
      </c>
      <c r="K7" s="261">
        <v>0</v>
      </c>
      <c r="L7" s="261">
        <v>0</v>
      </c>
      <c r="M7" s="261">
        <v>0</v>
      </c>
      <c r="N7" s="261">
        <v>0</v>
      </c>
      <c r="O7" s="261">
        <v>10</v>
      </c>
      <c r="P7" s="261">
        <v>512</v>
      </c>
      <c r="Q7" s="261">
        <v>512</v>
      </c>
      <c r="R7" s="261">
        <v>0</v>
      </c>
      <c r="S7" s="261">
        <v>0</v>
      </c>
      <c r="T7" s="261">
        <v>0</v>
      </c>
      <c r="U7" s="261">
        <v>0</v>
      </c>
      <c r="V7" s="261">
        <v>0</v>
      </c>
      <c r="W7" s="261">
        <v>0</v>
      </c>
      <c r="X7" s="261">
        <v>12231</v>
      </c>
      <c r="Y7" s="261">
        <v>0</v>
      </c>
      <c r="Z7" s="261">
        <v>9157</v>
      </c>
      <c r="AA7" s="261">
        <v>228</v>
      </c>
      <c r="AB7" s="261">
        <v>2840</v>
      </c>
      <c r="AC7" s="261">
        <v>0</v>
      </c>
      <c r="AD7" s="261">
        <v>0</v>
      </c>
      <c r="AE7" s="261">
        <v>0</v>
      </c>
      <c r="AF7" s="261">
        <v>0</v>
      </c>
      <c r="AG7" s="261">
        <v>0</v>
      </c>
      <c r="AH7" s="261">
        <v>0</v>
      </c>
      <c r="AI7" s="261">
        <v>6</v>
      </c>
      <c r="AJ7" s="261">
        <v>0</v>
      </c>
      <c r="AK7" s="261">
        <v>0</v>
      </c>
      <c r="AL7" s="261">
        <v>0</v>
      </c>
      <c r="AM7" s="261">
        <v>0</v>
      </c>
      <c r="AN7" s="261">
        <v>0</v>
      </c>
      <c r="AO7" s="261">
        <v>0</v>
      </c>
      <c r="AP7" s="261">
        <v>0</v>
      </c>
      <c r="AQ7" s="261">
        <v>0</v>
      </c>
      <c r="AR7" s="261">
        <v>0</v>
      </c>
      <c r="AS7" s="261">
        <v>0</v>
      </c>
      <c r="AT7" s="261">
        <v>0</v>
      </c>
      <c r="AU7" s="261">
        <v>5785</v>
      </c>
      <c r="AV7" s="261">
        <v>0</v>
      </c>
      <c r="AW7" s="261">
        <v>5785</v>
      </c>
      <c r="AX7" s="261">
        <v>0</v>
      </c>
      <c r="AY7" s="261">
        <v>0</v>
      </c>
      <c r="AZ7" s="261">
        <v>0</v>
      </c>
      <c r="BA7" s="261">
        <v>0</v>
      </c>
      <c r="BB7" s="261">
        <v>0</v>
      </c>
      <c r="BC7" s="261">
        <v>0</v>
      </c>
      <c r="BD7" s="261">
        <v>0</v>
      </c>
      <c r="BE7" s="261">
        <v>0</v>
      </c>
      <c r="BF7" s="261">
        <v>0</v>
      </c>
      <c r="BG7" s="261">
        <v>0</v>
      </c>
      <c r="BH7" s="261">
        <v>0</v>
      </c>
      <c r="BI7" s="261">
        <v>0</v>
      </c>
      <c r="BJ7" s="261">
        <v>0</v>
      </c>
      <c r="BK7" s="261">
        <v>0</v>
      </c>
      <c r="BL7" s="261">
        <v>0</v>
      </c>
      <c r="BM7" s="261">
        <v>0</v>
      </c>
      <c r="BN7" s="261">
        <v>0</v>
      </c>
      <c r="BO7" s="261">
        <v>0</v>
      </c>
      <c r="BP7" s="261">
        <v>0</v>
      </c>
      <c r="BQ7" s="261">
        <v>0</v>
      </c>
      <c r="BR7" s="261">
        <v>0</v>
      </c>
      <c r="BS7" s="261">
        <v>0</v>
      </c>
      <c r="BT7" s="261">
        <v>0</v>
      </c>
      <c r="BU7" s="261">
        <v>0</v>
      </c>
      <c r="BV7" s="261">
        <v>0</v>
      </c>
      <c r="BW7" s="261">
        <v>0</v>
      </c>
      <c r="BX7" s="261">
        <v>0</v>
      </c>
      <c r="BY7" s="261">
        <v>0</v>
      </c>
      <c r="BZ7" s="261">
        <v>0</v>
      </c>
      <c r="CA7" s="261">
        <v>0</v>
      </c>
      <c r="CB7" s="261">
        <v>0</v>
      </c>
      <c r="CC7" s="261">
        <v>0</v>
      </c>
      <c r="CD7" s="261">
        <v>0</v>
      </c>
      <c r="CE7" s="261">
        <v>0</v>
      </c>
      <c r="CF7" s="261">
        <v>0</v>
      </c>
      <c r="CG7" s="261">
        <v>0</v>
      </c>
      <c r="CH7" s="261">
        <v>0</v>
      </c>
      <c r="CI7" s="261">
        <v>0</v>
      </c>
      <c r="CJ7" s="261">
        <v>0</v>
      </c>
      <c r="CK7" s="261">
        <v>0</v>
      </c>
      <c r="CL7" s="261">
        <v>0</v>
      </c>
      <c r="CM7" s="261">
        <v>0</v>
      </c>
      <c r="CN7" s="261">
        <v>0</v>
      </c>
      <c r="CO7" s="261">
        <v>0</v>
      </c>
      <c r="CP7" s="261">
        <v>0</v>
      </c>
      <c r="CQ7" s="261">
        <v>0</v>
      </c>
      <c r="CR7" s="261">
        <v>0</v>
      </c>
      <c r="CS7" s="261">
        <v>0</v>
      </c>
      <c r="CT7" s="261">
        <v>6446</v>
      </c>
      <c r="CU7" s="261">
        <v>0</v>
      </c>
      <c r="CV7" s="261">
        <v>3372</v>
      </c>
      <c r="CW7" s="261">
        <v>228</v>
      </c>
      <c r="CX7" s="261">
        <v>2840</v>
      </c>
      <c r="CY7" s="261">
        <v>0</v>
      </c>
      <c r="CZ7" s="261">
        <v>0</v>
      </c>
      <c r="DA7" s="261">
        <v>0</v>
      </c>
      <c r="DB7" s="261">
        <v>0</v>
      </c>
      <c r="DC7" s="261">
        <v>6</v>
      </c>
      <c r="DD7" s="261">
        <v>56839</v>
      </c>
      <c r="DE7" s="261">
        <v>55010</v>
      </c>
      <c r="DF7" s="261">
        <v>385</v>
      </c>
      <c r="DG7" s="261">
        <v>1</v>
      </c>
      <c r="DH7" s="261">
        <v>0</v>
      </c>
      <c r="DI7" s="261">
        <v>0</v>
      </c>
      <c r="DJ7" s="261">
        <v>1439</v>
      </c>
      <c r="DK7" s="261">
        <v>4</v>
      </c>
      <c r="DL7" s="283" t="s">
        <v>297</v>
      </c>
    </row>
    <row r="8" spans="1:116" ht="13.5">
      <c r="A8" s="264" t="s">
        <v>294</v>
      </c>
      <c r="B8" s="254" t="s">
        <v>298</v>
      </c>
      <c r="C8" s="255" t="s">
        <v>299</v>
      </c>
      <c r="D8" s="256">
        <v>48468</v>
      </c>
      <c r="E8" s="256">
        <v>28512</v>
      </c>
      <c r="F8" s="256">
        <v>3668</v>
      </c>
      <c r="G8" s="256">
        <v>3799</v>
      </c>
      <c r="H8" s="256">
        <v>381</v>
      </c>
      <c r="I8" s="256">
        <v>5588</v>
      </c>
      <c r="J8" s="256">
        <v>208</v>
      </c>
      <c r="K8" s="256">
        <v>0</v>
      </c>
      <c r="L8" s="256">
        <v>0</v>
      </c>
      <c r="M8" s="256">
        <v>0</v>
      </c>
      <c r="N8" s="256">
        <v>565</v>
      </c>
      <c r="O8" s="256">
        <v>5747</v>
      </c>
      <c r="P8" s="256">
        <v>22243</v>
      </c>
      <c r="Q8" s="256">
        <v>9684</v>
      </c>
      <c r="R8" s="256">
        <v>3079</v>
      </c>
      <c r="S8" s="256">
        <v>3736</v>
      </c>
      <c r="T8" s="256">
        <v>20</v>
      </c>
      <c r="U8" s="256">
        <v>5588</v>
      </c>
      <c r="V8" s="256">
        <v>0</v>
      </c>
      <c r="W8" s="256">
        <v>136</v>
      </c>
      <c r="X8" s="256">
        <v>7490</v>
      </c>
      <c r="Y8" s="256">
        <v>105</v>
      </c>
      <c r="Z8" s="256">
        <v>587</v>
      </c>
      <c r="AA8" s="256">
        <v>61</v>
      </c>
      <c r="AB8" s="256">
        <v>361</v>
      </c>
      <c r="AC8" s="256">
        <v>0</v>
      </c>
      <c r="AD8" s="256">
        <v>200</v>
      </c>
      <c r="AE8" s="256">
        <v>0</v>
      </c>
      <c r="AF8" s="256">
        <v>0</v>
      </c>
      <c r="AG8" s="256">
        <v>0</v>
      </c>
      <c r="AH8" s="256">
        <v>565</v>
      </c>
      <c r="AI8" s="256">
        <v>5611</v>
      </c>
      <c r="AJ8" s="256">
        <v>28</v>
      </c>
      <c r="AK8" s="256">
        <v>0</v>
      </c>
      <c r="AL8" s="256">
        <v>28</v>
      </c>
      <c r="AM8" s="256">
        <v>0</v>
      </c>
      <c r="AN8" s="256">
        <v>0</v>
      </c>
      <c r="AO8" s="256">
        <v>0</v>
      </c>
      <c r="AP8" s="256">
        <v>0</v>
      </c>
      <c r="AQ8" s="256">
        <v>0</v>
      </c>
      <c r="AR8" s="256">
        <v>0</v>
      </c>
      <c r="AS8" s="256">
        <v>0</v>
      </c>
      <c r="AT8" s="256">
        <v>0</v>
      </c>
      <c r="AU8" s="256">
        <v>554</v>
      </c>
      <c r="AV8" s="256">
        <v>39</v>
      </c>
      <c r="AW8" s="256">
        <v>515</v>
      </c>
      <c r="AX8" s="256">
        <v>0</v>
      </c>
      <c r="AY8" s="256">
        <v>0</v>
      </c>
      <c r="AZ8" s="256">
        <v>0</v>
      </c>
      <c r="BA8" s="256">
        <v>0</v>
      </c>
      <c r="BB8" s="256">
        <v>0</v>
      </c>
      <c r="BC8" s="256">
        <v>0</v>
      </c>
      <c r="BD8" s="256">
        <v>0</v>
      </c>
      <c r="BE8" s="256">
        <v>0</v>
      </c>
      <c r="BF8" s="256">
        <v>0</v>
      </c>
      <c r="BG8" s="256">
        <v>0</v>
      </c>
      <c r="BH8" s="256">
        <v>0</v>
      </c>
      <c r="BI8" s="256">
        <v>0</v>
      </c>
      <c r="BJ8" s="256">
        <v>0</v>
      </c>
      <c r="BK8" s="256">
        <v>0</v>
      </c>
      <c r="BL8" s="256">
        <v>0</v>
      </c>
      <c r="BM8" s="256">
        <v>0</v>
      </c>
      <c r="BN8" s="256">
        <v>0</v>
      </c>
      <c r="BO8" s="256">
        <v>0</v>
      </c>
      <c r="BP8" s="256">
        <v>0</v>
      </c>
      <c r="BQ8" s="256">
        <v>0</v>
      </c>
      <c r="BR8" s="256">
        <v>0</v>
      </c>
      <c r="BS8" s="256">
        <v>0</v>
      </c>
      <c r="BT8" s="256">
        <v>0</v>
      </c>
      <c r="BU8" s="256">
        <v>0</v>
      </c>
      <c r="BV8" s="256">
        <v>0</v>
      </c>
      <c r="BW8" s="256">
        <v>0</v>
      </c>
      <c r="BX8" s="256">
        <v>0</v>
      </c>
      <c r="BY8" s="256">
        <v>0</v>
      </c>
      <c r="BZ8" s="256">
        <v>0</v>
      </c>
      <c r="CA8" s="256">
        <v>0</v>
      </c>
      <c r="CB8" s="256">
        <v>0</v>
      </c>
      <c r="CC8" s="256">
        <v>0</v>
      </c>
      <c r="CD8" s="256">
        <v>0</v>
      </c>
      <c r="CE8" s="256">
        <v>0</v>
      </c>
      <c r="CF8" s="256">
        <v>0</v>
      </c>
      <c r="CG8" s="256">
        <v>0</v>
      </c>
      <c r="CH8" s="256">
        <v>0</v>
      </c>
      <c r="CI8" s="256">
        <v>565</v>
      </c>
      <c r="CJ8" s="256">
        <v>0</v>
      </c>
      <c r="CK8" s="256">
        <v>0</v>
      </c>
      <c r="CL8" s="256">
        <v>0</v>
      </c>
      <c r="CM8" s="256">
        <v>0</v>
      </c>
      <c r="CN8" s="256">
        <v>0</v>
      </c>
      <c r="CO8" s="256">
        <v>0</v>
      </c>
      <c r="CP8" s="256">
        <v>0</v>
      </c>
      <c r="CQ8" s="256">
        <v>0</v>
      </c>
      <c r="CR8" s="256">
        <v>565</v>
      </c>
      <c r="CS8" s="256">
        <v>0</v>
      </c>
      <c r="CT8" s="256">
        <v>6343</v>
      </c>
      <c r="CU8" s="256">
        <v>66</v>
      </c>
      <c r="CV8" s="256">
        <v>44</v>
      </c>
      <c r="CW8" s="256">
        <v>61</v>
      </c>
      <c r="CX8" s="256">
        <v>361</v>
      </c>
      <c r="CY8" s="256">
        <v>0</v>
      </c>
      <c r="CZ8" s="256">
        <v>200</v>
      </c>
      <c r="DA8" s="256">
        <v>0</v>
      </c>
      <c r="DB8" s="256">
        <v>0</v>
      </c>
      <c r="DC8" s="256">
        <v>5611</v>
      </c>
      <c r="DD8" s="256">
        <v>18735</v>
      </c>
      <c r="DE8" s="256">
        <v>18723</v>
      </c>
      <c r="DF8" s="256">
        <v>2</v>
      </c>
      <c r="DG8" s="256">
        <v>2</v>
      </c>
      <c r="DH8" s="256">
        <v>0</v>
      </c>
      <c r="DI8" s="256">
        <v>0</v>
      </c>
      <c r="DJ8" s="256">
        <v>8</v>
      </c>
      <c r="DK8" s="256">
        <v>0</v>
      </c>
      <c r="DL8" s="284" t="s">
        <v>297</v>
      </c>
    </row>
    <row r="9" spans="1:116" ht="13.5">
      <c r="A9" s="264" t="s">
        <v>294</v>
      </c>
      <c r="B9" s="254" t="s">
        <v>300</v>
      </c>
      <c r="C9" s="255" t="s">
        <v>301</v>
      </c>
      <c r="D9" s="256">
        <v>31357</v>
      </c>
      <c r="E9" s="256">
        <v>22875</v>
      </c>
      <c r="F9" s="256">
        <v>2480</v>
      </c>
      <c r="G9" s="256">
        <v>1821</v>
      </c>
      <c r="H9" s="256">
        <v>1084</v>
      </c>
      <c r="I9" s="256">
        <v>0</v>
      </c>
      <c r="J9" s="256">
        <v>819</v>
      </c>
      <c r="K9" s="256">
        <v>0</v>
      </c>
      <c r="L9" s="256">
        <v>0</v>
      </c>
      <c r="M9" s="256">
        <v>1654</v>
      </c>
      <c r="N9" s="256">
        <v>0</v>
      </c>
      <c r="O9" s="256">
        <v>624</v>
      </c>
      <c r="P9" s="256">
        <v>11700</v>
      </c>
      <c r="Q9" s="256">
        <v>11211</v>
      </c>
      <c r="R9" s="256">
        <v>0</v>
      </c>
      <c r="S9" s="256">
        <v>0</v>
      </c>
      <c r="T9" s="256">
        <v>0</v>
      </c>
      <c r="U9" s="256">
        <v>0</v>
      </c>
      <c r="V9" s="256">
        <v>489</v>
      </c>
      <c r="W9" s="256">
        <v>0</v>
      </c>
      <c r="X9" s="256">
        <v>7530</v>
      </c>
      <c r="Y9" s="256">
        <v>22</v>
      </c>
      <c r="Z9" s="256">
        <v>2325</v>
      </c>
      <c r="AA9" s="256">
        <v>1821</v>
      </c>
      <c r="AB9" s="256">
        <v>1084</v>
      </c>
      <c r="AC9" s="256">
        <v>0</v>
      </c>
      <c r="AD9" s="256">
        <v>0</v>
      </c>
      <c r="AE9" s="256">
        <v>0</v>
      </c>
      <c r="AF9" s="256">
        <v>0</v>
      </c>
      <c r="AG9" s="256">
        <v>1654</v>
      </c>
      <c r="AH9" s="256">
        <v>0</v>
      </c>
      <c r="AI9" s="256">
        <v>624</v>
      </c>
      <c r="AJ9" s="256">
        <v>2101</v>
      </c>
      <c r="AK9" s="256">
        <v>22</v>
      </c>
      <c r="AL9" s="256">
        <v>0</v>
      </c>
      <c r="AM9" s="256">
        <v>0</v>
      </c>
      <c r="AN9" s="256">
        <v>0</v>
      </c>
      <c r="AO9" s="256">
        <v>0</v>
      </c>
      <c r="AP9" s="256">
        <v>0</v>
      </c>
      <c r="AQ9" s="256">
        <v>0</v>
      </c>
      <c r="AR9" s="256">
        <v>0</v>
      </c>
      <c r="AS9" s="256">
        <v>1654</v>
      </c>
      <c r="AT9" s="256">
        <v>425</v>
      </c>
      <c r="AU9" s="256">
        <v>1743</v>
      </c>
      <c r="AV9" s="256">
        <v>0</v>
      </c>
      <c r="AW9" s="256">
        <v>1544</v>
      </c>
      <c r="AX9" s="256">
        <v>0</v>
      </c>
      <c r="AY9" s="256">
        <v>0</v>
      </c>
      <c r="AZ9" s="256">
        <v>0</v>
      </c>
      <c r="BA9" s="256">
        <v>0</v>
      </c>
      <c r="BB9" s="256">
        <v>0</v>
      </c>
      <c r="BC9" s="256">
        <v>0</v>
      </c>
      <c r="BD9" s="256">
        <v>199</v>
      </c>
      <c r="BE9" s="256">
        <v>0</v>
      </c>
      <c r="BF9" s="256">
        <v>0</v>
      </c>
      <c r="BG9" s="256">
        <v>0</v>
      </c>
      <c r="BH9" s="256">
        <v>0</v>
      </c>
      <c r="BI9" s="256">
        <v>0</v>
      </c>
      <c r="BJ9" s="256">
        <v>0</v>
      </c>
      <c r="BK9" s="256">
        <v>0</v>
      </c>
      <c r="BL9" s="256">
        <v>0</v>
      </c>
      <c r="BM9" s="256">
        <v>0</v>
      </c>
      <c r="BN9" s="256">
        <v>0</v>
      </c>
      <c r="BO9" s="256">
        <v>0</v>
      </c>
      <c r="BP9" s="256">
        <v>0</v>
      </c>
      <c r="BQ9" s="256">
        <v>0</v>
      </c>
      <c r="BR9" s="256">
        <v>0</v>
      </c>
      <c r="BS9" s="256">
        <v>0</v>
      </c>
      <c r="BT9" s="256">
        <v>0</v>
      </c>
      <c r="BU9" s="256">
        <v>0</v>
      </c>
      <c r="BV9" s="256">
        <v>0</v>
      </c>
      <c r="BW9" s="256">
        <v>0</v>
      </c>
      <c r="BX9" s="256">
        <v>0</v>
      </c>
      <c r="BY9" s="256">
        <v>0</v>
      </c>
      <c r="BZ9" s="256">
        <v>0</v>
      </c>
      <c r="CA9" s="256">
        <v>0</v>
      </c>
      <c r="CB9" s="256">
        <v>0</v>
      </c>
      <c r="CC9" s="256">
        <v>0</v>
      </c>
      <c r="CD9" s="256">
        <v>0</v>
      </c>
      <c r="CE9" s="256">
        <v>0</v>
      </c>
      <c r="CF9" s="256">
        <v>0</v>
      </c>
      <c r="CG9" s="256">
        <v>0</v>
      </c>
      <c r="CH9" s="256">
        <v>0</v>
      </c>
      <c r="CI9" s="256">
        <v>0</v>
      </c>
      <c r="CJ9" s="256">
        <v>0</v>
      </c>
      <c r="CK9" s="256">
        <v>0</v>
      </c>
      <c r="CL9" s="256">
        <v>0</v>
      </c>
      <c r="CM9" s="256">
        <v>0</v>
      </c>
      <c r="CN9" s="256">
        <v>0</v>
      </c>
      <c r="CO9" s="256">
        <v>0</v>
      </c>
      <c r="CP9" s="256">
        <v>0</v>
      </c>
      <c r="CQ9" s="256">
        <v>0</v>
      </c>
      <c r="CR9" s="256">
        <v>0</v>
      </c>
      <c r="CS9" s="256">
        <v>0</v>
      </c>
      <c r="CT9" s="256">
        <v>3686</v>
      </c>
      <c r="CU9" s="256">
        <v>0</v>
      </c>
      <c r="CV9" s="256">
        <v>781</v>
      </c>
      <c r="CW9" s="256">
        <v>1821</v>
      </c>
      <c r="CX9" s="256">
        <v>1084</v>
      </c>
      <c r="CY9" s="256">
        <v>0</v>
      </c>
      <c r="CZ9" s="256">
        <v>0</v>
      </c>
      <c r="DA9" s="256">
        <v>0</v>
      </c>
      <c r="DB9" s="256">
        <v>0</v>
      </c>
      <c r="DC9" s="256">
        <v>0</v>
      </c>
      <c r="DD9" s="256">
        <v>12127</v>
      </c>
      <c r="DE9" s="256">
        <v>11642</v>
      </c>
      <c r="DF9" s="256">
        <v>155</v>
      </c>
      <c r="DG9" s="256">
        <v>0</v>
      </c>
      <c r="DH9" s="256">
        <v>0</v>
      </c>
      <c r="DI9" s="256">
        <v>0</v>
      </c>
      <c r="DJ9" s="256">
        <v>330</v>
      </c>
      <c r="DK9" s="256">
        <v>0</v>
      </c>
      <c r="DL9" s="284"/>
    </row>
    <row r="10" spans="1:116" ht="13.5">
      <c r="A10" s="264" t="s">
        <v>294</v>
      </c>
      <c r="B10" s="254" t="s">
        <v>302</v>
      </c>
      <c r="C10" s="255" t="s">
        <v>303</v>
      </c>
      <c r="D10" s="256">
        <v>16522</v>
      </c>
      <c r="E10" s="256">
        <v>13932</v>
      </c>
      <c r="F10" s="256">
        <v>1549</v>
      </c>
      <c r="G10" s="256">
        <v>159</v>
      </c>
      <c r="H10" s="256">
        <v>230</v>
      </c>
      <c r="I10" s="256">
        <v>34</v>
      </c>
      <c r="J10" s="256">
        <v>618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4222</v>
      </c>
      <c r="Q10" s="256">
        <v>4003</v>
      </c>
      <c r="R10" s="256">
        <v>0</v>
      </c>
      <c r="S10" s="256">
        <v>0</v>
      </c>
      <c r="T10" s="256">
        <v>0</v>
      </c>
      <c r="U10" s="256">
        <v>0</v>
      </c>
      <c r="V10" s="256">
        <v>219</v>
      </c>
      <c r="W10" s="256">
        <v>0</v>
      </c>
      <c r="X10" s="256">
        <v>1691</v>
      </c>
      <c r="Y10" s="256">
        <v>0</v>
      </c>
      <c r="Z10" s="256">
        <v>1354</v>
      </c>
      <c r="AA10" s="256">
        <v>73</v>
      </c>
      <c r="AB10" s="256">
        <v>230</v>
      </c>
      <c r="AC10" s="256">
        <v>34</v>
      </c>
      <c r="AD10" s="256">
        <v>0</v>
      </c>
      <c r="AE10" s="256">
        <v>0</v>
      </c>
      <c r="AF10" s="256">
        <v>0</v>
      </c>
      <c r="AG10" s="256">
        <v>0</v>
      </c>
      <c r="AH10" s="256">
        <v>0</v>
      </c>
      <c r="AI10" s="256">
        <v>0</v>
      </c>
      <c r="AJ10" s="256">
        <v>0</v>
      </c>
      <c r="AK10" s="256">
        <v>0</v>
      </c>
      <c r="AL10" s="256">
        <v>0</v>
      </c>
      <c r="AM10" s="256">
        <v>0</v>
      </c>
      <c r="AN10" s="256">
        <v>0</v>
      </c>
      <c r="AO10" s="256">
        <v>0</v>
      </c>
      <c r="AP10" s="256">
        <v>0</v>
      </c>
      <c r="AQ10" s="256">
        <v>0</v>
      </c>
      <c r="AR10" s="256">
        <v>0</v>
      </c>
      <c r="AS10" s="256">
        <v>0</v>
      </c>
      <c r="AT10" s="256">
        <v>0</v>
      </c>
      <c r="AU10" s="256">
        <v>744</v>
      </c>
      <c r="AV10" s="256">
        <v>0</v>
      </c>
      <c r="AW10" s="256">
        <v>744</v>
      </c>
      <c r="AX10" s="256">
        <v>0</v>
      </c>
      <c r="AY10" s="256">
        <v>0</v>
      </c>
      <c r="AZ10" s="256">
        <v>0</v>
      </c>
      <c r="BA10" s="256">
        <v>0</v>
      </c>
      <c r="BB10" s="256">
        <v>0</v>
      </c>
      <c r="BC10" s="256">
        <v>0</v>
      </c>
      <c r="BD10" s="256">
        <v>0</v>
      </c>
      <c r="BE10" s="256">
        <v>0</v>
      </c>
      <c r="BF10" s="256">
        <v>0</v>
      </c>
      <c r="BG10" s="256">
        <v>0</v>
      </c>
      <c r="BH10" s="256">
        <v>0</v>
      </c>
      <c r="BI10" s="256">
        <v>0</v>
      </c>
      <c r="BJ10" s="256">
        <v>0</v>
      </c>
      <c r="BK10" s="256">
        <v>0</v>
      </c>
      <c r="BL10" s="256">
        <v>0</v>
      </c>
      <c r="BM10" s="256">
        <v>0</v>
      </c>
      <c r="BN10" s="256">
        <v>0</v>
      </c>
      <c r="BO10" s="256">
        <v>0</v>
      </c>
      <c r="BP10" s="256">
        <v>0</v>
      </c>
      <c r="BQ10" s="256">
        <v>0</v>
      </c>
      <c r="BR10" s="256">
        <v>0</v>
      </c>
      <c r="BS10" s="256">
        <v>0</v>
      </c>
      <c r="BT10" s="256">
        <v>0</v>
      </c>
      <c r="BU10" s="256">
        <v>0</v>
      </c>
      <c r="BV10" s="256">
        <v>0</v>
      </c>
      <c r="BW10" s="256">
        <v>0</v>
      </c>
      <c r="BX10" s="256">
        <v>0</v>
      </c>
      <c r="BY10" s="256">
        <v>0</v>
      </c>
      <c r="BZ10" s="256">
        <v>0</v>
      </c>
      <c r="CA10" s="256">
        <v>0</v>
      </c>
      <c r="CB10" s="256">
        <v>0</v>
      </c>
      <c r="CC10" s="256">
        <v>0</v>
      </c>
      <c r="CD10" s="256">
        <v>0</v>
      </c>
      <c r="CE10" s="256">
        <v>0</v>
      </c>
      <c r="CF10" s="256">
        <v>0</v>
      </c>
      <c r="CG10" s="256">
        <v>0</v>
      </c>
      <c r="CH10" s="256">
        <v>0</v>
      </c>
      <c r="CI10" s="256">
        <v>0</v>
      </c>
      <c r="CJ10" s="256">
        <v>0</v>
      </c>
      <c r="CK10" s="256">
        <v>0</v>
      </c>
      <c r="CL10" s="256">
        <v>0</v>
      </c>
      <c r="CM10" s="256">
        <v>0</v>
      </c>
      <c r="CN10" s="256">
        <v>0</v>
      </c>
      <c r="CO10" s="256">
        <v>0</v>
      </c>
      <c r="CP10" s="256">
        <v>0</v>
      </c>
      <c r="CQ10" s="256">
        <v>0</v>
      </c>
      <c r="CR10" s="256">
        <v>0</v>
      </c>
      <c r="CS10" s="256">
        <v>0</v>
      </c>
      <c r="CT10" s="256">
        <v>947</v>
      </c>
      <c r="CU10" s="256">
        <v>0</v>
      </c>
      <c r="CV10" s="256">
        <v>610</v>
      </c>
      <c r="CW10" s="256">
        <v>73</v>
      </c>
      <c r="CX10" s="256">
        <v>230</v>
      </c>
      <c r="CY10" s="256">
        <v>34</v>
      </c>
      <c r="CZ10" s="256">
        <v>0</v>
      </c>
      <c r="DA10" s="256">
        <v>0</v>
      </c>
      <c r="DB10" s="256">
        <v>0</v>
      </c>
      <c r="DC10" s="256">
        <v>0</v>
      </c>
      <c r="DD10" s="256">
        <v>10609</v>
      </c>
      <c r="DE10" s="256">
        <v>9929</v>
      </c>
      <c r="DF10" s="256">
        <v>195</v>
      </c>
      <c r="DG10" s="256">
        <v>86</v>
      </c>
      <c r="DH10" s="256">
        <v>0</v>
      </c>
      <c r="DI10" s="256">
        <v>0</v>
      </c>
      <c r="DJ10" s="256">
        <v>399</v>
      </c>
      <c r="DK10" s="256">
        <v>0</v>
      </c>
      <c r="DL10" s="284" t="s">
        <v>297</v>
      </c>
    </row>
    <row r="11" spans="1:116" ht="13.5">
      <c r="A11" s="264" t="s">
        <v>294</v>
      </c>
      <c r="B11" s="254" t="s">
        <v>304</v>
      </c>
      <c r="C11" s="255" t="s">
        <v>305</v>
      </c>
      <c r="D11" s="256">
        <v>35641</v>
      </c>
      <c r="E11" s="256">
        <v>27670</v>
      </c>
      <c r="F11" s="256">
        <v>3750</v>
      </c>
      <c r="G11" s="256">
        <v>1388</v>
      </c>
      <c r="H11" s="256">
        <v>503</v>
      </c>
      <c r="I11" s="256">
        <v>0</v>
      </c>
      <c r="J11" s="256">
        <v>1078</v>
      </c>
      <c r="K11" s="256">
        <v>0</v>
      </c>
      <c r="L11" s="256">
        <v>0</v>
      </c>
      <c r="M11" s="256">
        <v>0</v>
      </c>
      <c r="N11" s="256">
        <v>0</v>
      </c>
      <c r="O11" s="256">
        <v>1252</v>
      </c>
      <c r="P11" s="256">
        <v>14622</v>
      </c>
      <c r="Q11" s="256">
        <v>14140</v>
      </c>
      <c r="R11" s="256">
        <v>0</v>
      </c>
      <c r="S11" s="256">
        <v>23</v>
      </c>
      <c r="T11" s="256">
        <v>0</v>
      </c>
      <c r="U11" s="256">
        <v>0</v>
      </c>
      <c r="V11" s="256">
        <v>459</v>
      </c>
      <c r="W11" s="256">
        <v>0</v>
      </c>
      <c r="X11" s="256">
        <v>6721</v>
      </c>
      <c r="Y11" s="256">
        <v>0</v>
      </c>
      <c r="Z11" s="256">
        <v>3606</v>
      </c>
      <c r="AA11" s="256">
        <v>1360</v>
      </c>
      <c r="AB11" s="256">
        <v>503</v>
      </c>
      <c r="AC11" s="256">
        <v>0</v>
      </c>
      <c r="AD11" s="256">
        <v>0</v>
      </c>
      <c r="AE11" s="256">
        <v>0</v>
      </c>
      <c r="AF11" s="256">
        <v>0</v>
      </c>
      <c r="AG11" s="256">
        <v>0</v>
      </c>
      <c r="AH11" s="256">
        <v>0</v>
      </c>
      <c r="AI11" s="256">
        <v>1252</v>
      </c>
      <c r="AJ11" s="256">
        <v>1240</v>
      </c>
      <c r="AK11" s="256">
        <v>0</v>
      </c>
      <c r="AL11" s="256">
        <v>0</v>
      </c>
      <c r="AM11" s="256">
        <v>0</v>
      </c>
      <c r="AN11" s="256">
        <v>0</v>
      </c>
      <c r="AO11" s="256">
        <v>0</v>
      </c>
      <c r="AP11" s="256">
        <v>0</v>
      </c>
      <c r="AQ11" s="256">
        <v>0</v>
      </c>
      <c r="AR11" s="256">
        <v>0</v>
      </c>
      <c r="AS11" s="256">
        <v>0</v>
      </c>
      <c r="AT11" s="256">
        <v>1240</v>
      </c>
      <c r="AU11" s="256">
        <v>4978</v>
      </c>
      <c r="AV11" s="256">
        <v>0</v>
      </c>
      <c r="AW11" s="256">
        <v>3606</v>
      </c>
      <c r="AX11" s="256">
        <v>1360</v>
      </c>
      <c r="AY11" s="256">
        <v>0</v>
      </c>
      <c r="AZ11" s="256">
        <v>0</v>
      </c>
      <c r="BA11" s="256">
        <v>0</v>
      </c>
      <c r="BB11" s="256">
        <v>0</v>
      </c>
      <c r="BC11" s="256">
        <v>0</v>
      </c>
      <c r="BD11" s="256">
        <v>12</v>
      </c>
      <c r="BE11" s="256">
        <v>0</v>
      </c>
      <c r="BF11" s="256">
        <v>0</v>
      </c>
      <c r="BG11" s="256">
        <v>0</v>
      </c>
      <c r="BH11" s="256">
        <v>0</v>
      </c>
      <c r="BI11" s="256">
        <v>0</v>
      </c>
      <c r="BJ11" s="256">
        <v>0</v>
      </c>
      <c r="BK11" s="256">
        <v>0</v>
      </c>
      <c r="BL11" s="256">
        <v>0</v>
      </c>
      <c r="BM11" s="256">
        <v>0</v>
      </c>
      <c r="BN11" s="256">
        <v>0</v>
      </c>
      <c r="BO11" s="256">
        <v>0</v>
      </c>
      <c r="BP11" s="256">
        <v>0</v>
      </c>
      <c r="BQ11" s="256">
        <v>0</v>
      </c>
      <c r="BR11" s="256">
        <v>0</v>
      </c>
      <c r="BS11" s="256">
        <v>0</v>
      </c>
      <c r="BT11" s="256">
        <v>0</v>
      </c>
      <c r="BU11" s="256">
        <v>0</v>
      </c>
      <c r="BV11" s="256">
        <v>0</v>
      </c>
      <c r="BW11" s="256">
        <v>0</v>
      </c>
      <c r="BX11" s="256">
        <v>0</v>
      </c>
      <c r="BY11" s="256">
        <v>0</v>
      </c>
      <c r="BZ11" s="256">
        <v>0</v>
      </c>
      <c r="CA11" s="256">
        <v>0</v>
      </c>
      <c r="CB11" s="256">
        <v>0</v>
      </c>
      <c r="CC11" s="256">
        <v>0</v>
      </c>
      <c r="CD11" s="256">
        <v>0</v>
      </c>
      <c r="CE11" s="256">
        <v>0</v>
      </c>
      <c r="CF11" s="256">
        <v>0</v>
      </c>
      <c r="CG11" s="256">
        <v>0</v>
      </c>
      <c r="CH11" s="256">
        <v>0</v>
      </c>
      <c r="CI11" s="256">
        <v>0</v>
      </c>
      <c r="CJ11" s="256">
        <v>0</v>
      </c>
      <c r="CK11" s="256">
        <v>0</v>
      </c>
      <c r="CL11" s="256">
        <v>0</v>
      </c>
      <c r="CM11" s="256">
        <v>0</v>
      </c>
      <c r="CN11" s="256">
        <v>0</v>
      </c>
      <c r="CO11" s="256">
        <v>0</v>
      </c>
      <c r="CP11" s="256">
        <v>0</v>
      </c>
      <c r="CQ11" s="256">
        <v>0</v>
      </c>
      <c r="CR11" s="256">
        <v>0</v>
      </c>
      <c r="CS11" s="256">
        <v>0</v>
      </c>
      <c r="CT11" s="256">
        <v>503</v>
      </c>
      <c r="CU11" s="256">
        <v>0</v>
      </c>
      <c r="CV11" s="256">
        <v>0</v>
      </c>
      <c r="CW11" s="256">
        <v>0</v>
      </c>
      <c r="CX11" s="256">
        <v>503</v>
      </c>
      <c r="CY11" s="256">
        <v>0</v>
      </c>
      <c r="CZ11" s="256">
        <v>0</v>
      </c>
      <c r="DA11" s="256">
        <v>0</v>
      </c>
      <c r="DB11" s="256">
        <v>0</v>
      </c>
      <c r="DC11" s="256">
        <v>0</v>
      </c>
      <c r="DD11" s="256">
        <v>14298</v>
      </c>
      <c r="DE11" s="256">
        <v>13530</v>
      </c>
      <c r="DF11" s="256">
        <v>144</v>
      </c>
      <c r="DG11" s="256">
        <v>5</v>
      </c>
      <c r="DH11" s="256">
        <v>0</v>
      </c>
      <c r="DI11" s="256">
        <v>0</v>
      </c>
      <c r="DJ11" s="256">
        <v>619</v>
      </c>
      <c r="DK11" s="256">
        <v>0</v>
      </c>
      <c r="DL11" s="284" t="s">
        <v>297</v>
      </c>
    </row>
    <row r="12" spans="1:116" ht="13.5">
      <c r="A12" s="264" t="s">
        <v>294</v>
      </c>
      <c r="B12" s="254" t="s">
        <v>306</v>
      </c>
      <c r="C12" s="255" t="s">
        <v>307</v>
      </c>
      <c r="D12" s="256">
        <v>2510</v>
      </c>
      <c r="E12" s="256">
        <v>1189</v>
      </c>
      <c r="F12" s="256">
        <v>1164</v>
      </c>
      <c r="G12" s="256">
        <v>91</v>
      </c>
      <c r="H12" s="256">
        <v>32</v>
      </c>
      <c r="I12" s="256">
        <v>0</v>
      </c>
      <c r="J12" s="256">
        <v>25</v>
      </c>
      <c r="K12" s="256">
        <v>0</v>
      </c>
      <c r="L12" s="256">
        <v>0</v>
      </c>
      <c r="M12" s="256">
        <v>0</v>
      </c>
      <c r="N12" s="256">
        <v>0</v>
      </c>
      <c r="O12" s="256">
        <v>9</v>
      </c>
      <c r="P12" s="256">
        <v>1393</v>
      </c>
      <c r="Q12" s="256">
        <v>1189</v>
      </c>
      <c r="R12" s="256">
        <v>47</v>
      </c>
      <c r="S12" s="256">
        <v>91</v>
      </c>
      <c r="T12" s="256">
        <v>32</v>
      </c>
      <c r="U12" s="256">
        <v>0</v>
      </c>
      <c r="V12" s="256">
        <v>25</v>
      </c>
      <c r="W12" s="256">
        <v>9</v>
      </c>
      <c r="X12" s="256">
        <v>1117</v>
      </c>
      <c r="Y12" s="256">
        <v>0</v>
      </c>
      <c r="Z12" s="256">
        <v>1117</v>
      </c>
      <c r="AA12" s="256">
        <v>0</v>
      </c>
      <c r="AB12" s="256">
        <v>0</v>
      </c>
      <c r="AC12" s="256">
        <v>0</v>
      </c>
      <c r="AD12" s="256">
        <v>0</v>
      </c>
      <c r="AE12" s="256">
        <v>0</v>
      </c>
      <c r="AF12" s="256">
        <v>0</v>
      </c>
      <c r="AG12" s="256">
        <v>0</v>
      </c>
      <c r="AH12" s="256">
        <v>0</v>
      </c>
      <c r="AI12" s="256">
        <v>0</v>
      </c>
      <c r="AJ12" s="256">
        <v>0</v>
      </c>
      <c r="AK12" s="256">
        <v>0</v>
      </c>
      <c r="AL12" s="256">
        <v>0</v>
      </c>
      <c r="AM12" s="256">
        <v>0</v>
      </c>
      <c r="AN12" s="256">
        <v>0</v>
      </c>
      <c r="AO12" s="256">
        <v>0</v>
      </c>
      <c r="AP12" s="256">
        <v>0</v>
      </c>
      <c r="AQ12" s="256">
        <v>0</v>
      </c>
      <c r="AR12" s="256">
        <v>0</v>
      </c>
      <c r="AS12" s="256">
        <v>0</v>
      </c>
      <c r="AT12" s="256">
        <v>0</v>
      </c>
      <c r="AU12" s="256">
        <v>1117</v>
      </c>
      <c r="AV12" s="256">
        <v>0</v>
      </c>
      <c r="AW12" s="256">
        <v>1117</v>
      </c>
      <c r="AX12" s="256">
        <v>0</v>
      </c>
      <c r="AY12" s="256">
        <v>0</v>
      </c>
      <c r="AZ12" s="256">
        <v>0</v>
      </c>
      <c r="BA12" s="256">
        <v>0</v>
      </c>
      <c r="BB12" s="256">
        <v>0</v>
      </c>
      <c r="BC12" s="256">
        <v>0</v>
      </c>
      <c r="BD12" s="256">
        <v>0</v>
      </c>
      <c r="BE12" s="256">
        <v>0</v>
      </c>
      <c r="BF12" s="256">
        <v>0</v>
      </c>
      <c r="BG12" s="256">
        <v>0</v>
      </c>
      <c r="BH12" s="256">
        <v>0</v>
      </c>
      <c r="BI12" s="256">
        <v>0</v>
      </c>
      <c r="BJ12" s="256">
        <v>0</v>
      </c>
      <c r="BK12" s="256">
        <v>0</v>
      </c>
      <c r="BL12" s="256">
        <v>0</v>
      </c>
      <c r="BM12" s="256">
        <v>0</v>
      </c>
      <c r="BN12" s="256">
        <v>0</v>
      </c>
      <c r="BO12" s="256">
        <v>0</v>
      </c>
      <c r="BP12" s="256">
        <v>0</v>
      </c>
      <c r="BQ12" s="256">
        <v>0</v>
      </c>
      <c r="BR12" s="256">
        <v>0</v>
      </c>
      <c r="BS12" s="256">
        <v>0</v>
      </c>
      <c r="BT12" s="256">
        <v>0</v>
      </c>
      <c r="BU12" s="256">
        <v>0</v>
      </c>
      <c r="BV12" s="256">
        <v>0</v>
      </c>
      <c r="BW12" s="256">
        <v>0</v>
      </c>
      <c r="BX12" s="256">
        <v>0</v>
      </c>
      <c r="BY12" s="256">
        <v>0</v>
      </c>
      <c r="BZ12" s="256">
        <v>0</v>
      </c>
      <c r="CA12" s="256">
        <v>0</v>
      </c>
      <c r="CB12" s="256">
        <v>0</v>
      </c>
      <c r="CC12" s="256">
        <v>0</v>
      </c>
      <c r="CD12" s="256">
        <v>0</v>
      </c>
      <c r="CE12" s="256">
        <v>0</v>
      </c>
      <c r="CF12" s="256">
        <v>0</v>
      </c>
      <c r="CG12" s="256">
        <v>0</v>
      </c>
      <c r="CH12" s="256">
        <v>0</v>
      </c>
      <c r="CI12" s="256">
        <v>0</v>
      </c>
      <c r="CJ12" s="256">
        <v>0</v>
      </c>
      <c r="CK12" s="256">
        <v>0</v>
      </c>
      <c r="CL12" s="256">
        <v>0</v>
      </c>
      <c r="CM12" s="256">
        <v>0</v>
      </c>
      <c r="CN12" s="256">
        <v>0</v>
      </c>
      <c r="CO12" s="256">
        <v>0</v>
      </c>
      <c r="CP12" s="256">
        <v>0</v>
      </c>
      <c r="CQ12" s="256">
        <v>0</v>
      </c>
      <c r="CR12" s="256">
        <v>0</v>
      </c>
      <c r="CS12" s="256">
        <v>0</v>
      </c>
      <c r="CT12" s="256">
        <v>0</v>
      </c>
      <c r="CU12" s="256">
        <v>0</v>
      </c>
      <c r="CV12" s="256">
        <v>0</v>
      </c>
      <c r="CW12" s="256">
        <v>0</v>
      </c>
      <c r="CX12" s="256">
        <v>0</v>
      </c>
      <c r="CY12" s="256">
        <v>0</v>
      </c>
      <c r="CZ12" s="256">
        <v>0</v>
      </c>
      <c r="DA12" s="256">
        <v>0</v>
      </c>
      <c r="DB12" s="256">
        <v>0</v>
      </c>
      <c r="DC12" s="256">
        <v>0</v>
      </c>
      <c r="DD12" s="256">
        <v>0</v>
      </c>
      <c r="DE12" s="256">
        <v>0</v>
      </c>
      <c r="DF12" s="256">
        <v>0</v>
      </c>
      <c r="DG12" s="256">
        <v>0</v>
      </c>
      <c r="DH12" s="256">
        <v>0</v>
      </c>
      <c r="DI12" s="256">
        <v>0</v>
      </c>
      <c r="DJ12" s="256">
        <v>0</v>
      </c>
      <c r="DK12" s="256">
        <v>0</v>
      </c>
      <c r="DL12" s="284"/>
    </row>
    <row r="13" spans="1:116" ht="13.5">
      <c r="A13" s="264" t="s">
        <v>294</v>
      </c>
      <c r="B13" s="254" t="s">
        <v>308</v>
      </c>
      <c r="C13" s="255" t="s">
        <v>309</v>
      </c>
      <c r="D13" s="256">
        <v>7552</v>
      </c>
      <c r="E13" s="256">
        <v>6258</v>
      </c>
      <c r="F13" s="256">
        <v>667</v>
      </c>
      <c r="G13" s="256">
        <v>441</v>
      </c>
      <c r="H13" s="256">
        <v>81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105</v>
      </c>
      <c r="P13" s="256">
        <v>1797</v>
      </c>
      <c r="Q13" s="256">
        <v>1797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256">
        <v>1162</v>
      </c>
      <c r="Y13" s="256">
        <v>0</v>
      </c>
      <c r="Z13" s="256">
        <v>640</v>
      </c>
      <c r="AA13" s="256">
        <v>441</v>
      </c>
      <c r="AB13" s="256">
        <v>81</v>
      </c>
      <c r="AC13" s="256">
        <v>0</v>
      </c>
      <c r="AD13" s="256">
        <v>0</v>
      </c>
      <c r="AE13" s="256">
        <v>0</v>
      </c>
      <c r="AF13" s="256">
        <v>0</v>
      </c>
      <c r="AG13" s="256">
        <v>0</v>
      </c>
      <c r="AH13" s="256">
        <v>0</v>
      </c>
      <c r="AI13" s="256">
        <v>0</v>
      </c>
      <c r="AJ13" s="256">
        <v>0</v>
      </c>
      <c r="AK13" s="256">
        <v>0</v>
      </c>
      <c r="AL13" s="256">
        <v>0</v>
      </c>
      <c r="AM13" s="256">
        <v>0</v>
      </c>
      <c r="AN13" s="256">
        <v>0</v>
      </c>
      <c r="AO13" s="256">
        <v>0</v>
      </c>
      <c r="AP13" s="256">
        <v>0</v>
      </c>
      <c r="AQ13" s="256">
        <v>0</v>
      </c>
      <c r="AR13" s="256">
        <v>0</v>
      </c>
      <c r="AS13" s="256">
        <v>0</v>
      </c>
      <c r="AT13" s="256">
        <v>0</v>
      </c>
      <c r="AU13" s="256">
        <v>51</v>
      </c>
      <c r="AV13" s="256">
        <v>0</v>
      </c>
      <c r="AW13" s="256">
        <v>51</v>
      </c>
      <c r="AX13" s="256">
        <v>0</v>
      </c>
      <c r="AY13" s="256">
        <v>0</v>
      </c>
      <c r="AZ13" s="256">
        <v>0</v>
      </c>
      <c r="BA13" s="256">
        <v>0</v>
      </c>
      <c r="BB13" s="256">
        <v>0</v>
      </c>
      <c r="BC13" s="256">
        <v>0</v>
      </c>
      <c r="BD13" s="256">
        <v>0</v>
      </c>
      <c r="BE13" s="256">
        <v>0</v>
      </c>
      <c r="BF13" s="256">
        <v>0</v>
      </c>
      <c r="BG13" s="256">
        <v>0</v>
      </c>
      <c r="BH13" s="256">
        <v>0</v>
      </c>
      <c r="BI13" s="256">
        <v>0</v>
      </c>
      <c r="BJ13" s="256">
        <v>0</v>
      </c>
      <c r="BK13" s="256">
        <v>0</v>
      </c>
      <c r="BL13" s="256">
        <v>0</v>
      </c>
      <c r="BM13" s="256">
        <v>0</v>
      </c>
      <c r="BN13" s="256">
        <v>0</v>
      </c>
      <c r="BO13" s="256">
        <v>0</v>
      </c>
      <c r="BP13" s="256">
        <v>0</v>
      </c>
      <c r="BQ13" s="256">
        <v>0</v>
      </c>
      <c r="BR13" s="256">
        <v>0</v>
      </c>
      <c r="BS13" s="256">
        <v>0</v>
      </c>
      <c r="BT13" s="256">
        <v>0</v>
      </c>
      <c r="BU13" s="256">
        <v>0</v>
      </c>
      <c r="BV13" s="256">
        <v>0</v>
      </c>
      <c r="BW13" s="256">
        <v>0</v>
      </c>
      <c r="BX13" s="256">
        <v>0</v>
      </c>
      <c r="BY13" s="256">
        <v>0</v>
      </c>
      <c r="BZ13" s="256">
        <v>0</v>
      </c>
      <c r="CA13" s="256">
        <v>0</v>
      </c>
      <c r="CB13" s="256">
        <v>0</v>
      </c>
      <c r="CC13" s="256">
        <v>0</v>
      </c>
      <c r="CD13" s="256">
        <v>0</v>
      </c>
      <c r="CE13" s="256">
        <v>0</v>
      </c>
      <c r="CF13" s="256">
        <v>0</v>
      </c>
      <c r="CG13" s="256">
        <v>0</v>
      </c>
      <c r="CH13" s="256">
        <v>0</v>
      </c>
      <c r="CI13" s="256">
        <v>0</v>
      </c>
      <c r="CJ13" s="256">
        <v>0</v>
      </c>
      <c r="CK13" s="256">
        <v>0</v>
      </c>
      <c r="CL13" s="256">
        <v>0</v>
      </c>
      <c r="CM13" s="256">
        <v>0</v>
      </c>
      <c r="CN13" s="256">
        <v>0</v>
      </c>
      <c r="CO13" s="256">
        <v>0</v>
      </c>
      <c r="CP13" s="256">
        <v>0</v>
      </c>
      <c r="CQ13" s="256">
        <v>0</v>
      </c>
      <c r="CR13" s="256">
        <v>0</v>
      </c>
      <c r="CS13" s="256">
        <v>0</v>
      </c>
      <c r="CT13" s="256">
        <v>1111</v>
      </c>
      <c r="CU13" s="256">
        <v>0</v>
      </c>
      <c r="CV13" s="256">
        <v>589</v>
      </c>
      <c r="CW13" s="256">
        <v>441</v>
      </c>
      <c r="CX13" s="256">
        <v>81</v>
      </c>
      <c r="CY13" s="256">
        <v>0</v>
      </c>
      <c r="CZ13" s="256">
        <v>0</v>
      </c>
      <c r="DA13" s="256">
        <v>0</v>
      </c>
      <c r="DB13" s="256">
        <v>0</v>
      </c>
      <c r="DC13" s="256">
        <v>0</v>
      </c>
      <c r="DD13" s="256">
        <v>4593</v>
      </c>
      <c r="DE13" s="256">
        <v>4461</v>
      </c>
      <c r="DF13" s="256">
        <v>27</v>
      </c>
      <c r="DG13" s="256">
        <v>0</v>
      </c>
      <c r="DH13" s="256">
        <v>0</v>
      </c>
      <c r="DI13" s="256">
        <v>0</v>
      </c>
      <c r="DJ13" s="256">
        <v>0</v>
      </c>
      <c r="DK13" s="256">
        <v>105</v>
      </c>
      <c r="DL13" s="284" t="s">
        <v>297</v>
      </c>
    </row>
    <row r="14" spans="1:116" ht="13.5">
      <c r="A14" s="264" t="s">
        <v>294</v>
      </c>
      <c r="B14" s="254" t="s">
        <v>310</v>
      </c>
      <c r="C14" s="255" t="s">
        <v>311</v>
      </c>
      <c r="D14" s="256">
        <v>12740</v>
      </c>
      <c r="E14" s="256">
        <v>7996</v>
      </c>
      <c r="F14" s="256">
        <v>1511</v>
      </c>
      <c r="G14" s="256">
        <v>1106</v>
      </c>
      <c r="H14" s="256">
        <v>368</v>
      </c>
      <c r="I14" s="256">
        <v>1233</v>
      </c>
      <c r="J14" s="256">
        <v>479</v>
      </c>
      <c r="K14" s="256">
        <v>0</v>
      </c>
      <c r="L14" s="256">
        <v>0</v>
      </c>
      <c r="M14" s="256">
        <v>0</v>
      </c>
      <c r="N14" s="256">
        <v>0</v>
      </c>
      <c r="O14" s="256">
        <v>47</v>
      </c>
      <c r="P14" s="256">
        <v>610</v>
      </c>
      <c r="Q14" s="256">
        <v>457</v>
      </c>
      <c r="R14" s="256">
        <v>32</v>
      </c>
      <c r="S14" s="256">
        <v>0</v>
      </c>
      <c r="T14" s="256">
        <v>0</v>
      </c>
      <c r="U14" s="256">
        <v>0</v>
      </c>
      <c r="V14" s="256">
        <v>121</v>
      </c>
      <c r="W14" s="256">
        <v>0</v>
      </c>
      <c r="X14" s="256">
        <v>4151</v>
      </c>
      <c r="Y14" s="256">
        <v>18</v>
      </c>
      <c r="Z14" s="256">
        <v>1379</v>
      </c>
      <c r="AA14" s="256">
        <v>1106</v>
      </c>
      <c r="AB14" s="256">
        <v>368</v>
      </c>
      <c r="AC14" s="256">
        <v>1233</v>
      </c>
      <c r="AD14" s="256">
        <v>0</v>
      </c>
      <c r="AE14" s="256">
        <v>0</v>
      </c>
      <c r="AF14" s="256">
        <v>0</v>
      </c>
      <c r="AG14" s="256">
        <v>0</v>
      </c>
      <c r="AH14" s="256">
        <v>0</v>
      </c>
      <c r="AI14" s="256">
        <v>47</v>
      </c>
      <c r="AJ14" s="256">
        <v>18</v>
      </c>
      <c r="AK14" s="256">
        <v>18</v>
      </c>
      <c r="AL14" s="256">
        <v>0</v>
      </c>
      <c r="AM14" s="256">
        <v>0</v>
      </c>
      <c r="AN14" s="256">
        <v>0</v>
      </c>
      <c r="AO14" s="256">
        <v>0</v>
      </c>
      <c r="AP14" s="256">
        <v>0</v>
      </c>
      <c r="AQ14" s="256">
        <v>0</v>
      </c>
      <c r="AR14" s="256">
        <v>0</v>
      </c>
      <c r="AS14" s="256">
        <v>0</v>
      </c>
      <c r="AT14" s="256">
        <v>0</v>
      </c>
      <c r="AU14" s="256">
        <v>1379</v>
      </c>
      <c r="AV14" s="256"/>
      <c r="AW14" s="256">
        <v>1379</v>
      </c>
      <c r="AX14" s="256">
        <v>0</v>
      </c>
      <c r="AY14" s="256">
        <v>0</v>
      </c>
      <c r="AZ14" s="256">
        <v>0</v>
      </c>
      <c r="BA14" s="256">
        <v>0</v>
      </c>
      <c r="BB14" s="256">
        <v>0</v>
      </c>
      <c r="BC14" s="256">
        <v>0</v>
      </c>
      <c r="BD14" s="256">
        <v>0</v>
      </c>
      <c r="BE14" s="256">
        <v>0</v>
      </c>
      <c r="BF14" s="256">
        <v>0</v>
      </c>
      <c r="BG14" s="256">
        <v>0</v>
      </c>
      <c r="BH14" s="256">
        <v>0</v>
      </c>
      <c r="BI14" s="256">
        <v>0</v>
      </c>
      <c r="BJ14" s="256">
        <v>0</v>
      </c>
      <c r="BK14" s="256">
        <v>0</v>
      </c>
      <c r="BL14" s="256">
        <v>0</v>
      </c>
      <c r="BM14" s="256">
        <v>0</v>
      </c>
      <c r="BN14" s="256">
        <v>0</v>
      </c>
      <c r="BO14" s="256">
        <v>0</v>
      </c>
      <c r="BP14" s="256">
        <v>0</v>
      </c>
      <c r="BQ14" s="256">
        <v>0</v>
      </c>
      <c r="BR14" s="256">
        <v>0</v>
      </c>
      <c r="BS14" s="256">
        <v>0</v>
      </c>
      <c r="BT14" s="256">
        <v>0</v>
      </c>
      <c r="BU14" s="256">
        <v>0</v>
      </c>
      <c r="BV14" s="256">
        <v>0</v>
      </c>
      <c r="BW14" s="256">
        <v>0</v>
      </c>
      <c r="BX14" s="256">
        <v>0</v>
      </c>
      <c r="BY14" s="256">
        <v>0</v>
      </c>
      <c r="BZ14" s="256">
        <v>0</v>
      </c>
      <c r="CA14" s="256">
        <v>0</v>
      </c>
      <c r="CB14" s="256">
        <v>0</v>
      </c>
      <c r="CC14" s="256">
        <v>0</v>
      </c>
      <c r="CD14" s="256">
        <v>0</v>
      </c>
      <c r="CE14" s="256">
        <v>0</v>
      </c>
      <c r="CF14" s="256">
        <v>0</v>
      </c>
      <c r="CG14" s="256">
        <v>0</v>
      </c>
      <c r="CH14" s="256">
        <v>0</v>
      </c>
      <c r="CI14" s="256">
        <v>23</v>
      </c>
      <c r="CJ14" s="256">
        <v>0</v>
      </c>
      <c r="CK14" s="256">
        <v>0</v>
      </c>
      <c r="CL14" s="256">
        <v>0</v>
      </c>
      <c r="CM14" s="256">
        <v>0</v>
      </c>
      <c r="CN14" s="256">
        <v>0</v>
      </c>
      <c r="CO14" s="256">
        <v>0</v>
      </c>
      <c r="CP14" s="256">
        <v>0</v>
      </c>
      <c r="CQ14" s="256">
        <v>0</v>
      </c>
      <c r="CR14" s="256">
        <v>0</v>
      </c>
      <c r="CS14" s="256">
        <v>23</v>
      </c>
      <c r="CT14" s="256">
        <v>2731</v>
      </c>
      <c r="CU14" s="256">
        <v>0</v>
      </c>
      <c r="CV14" s="256">
        <v>0</v>
      </c>
      <c r="CW14" s="256">
        <v>1106</v>
      </c>
      <c r="CX14" s="256">
        <v>368</v>
      </c>
      <c r="CY14" s="256">
        <v>1233</v>
      </c>
      <c r="CZ14" s="256">
        <v>0</v>
      </c>
      <c r="DA14" s="256">
        <v>0</v>
      </c>
      <c r="DB14" s="256">
        <v>0</v>
      </c>
      <c r="DC14" s="256">
        <v>24</v>
      </c>
      <c r="DD14" s="256">
        <v>7979</v>
      </c>
      <c r="DE14" s="256">
        <v>7521</v>
      </c>
      <c r="DF14" s="256">
        <v>100</v>
      </c>
      <c r="DG14" s="256"/>
      <c r="DH14" s="256">
        <v>0</v>
      </c>
      <c r="DI14" s="256">
        <v>0</v>
      </c>
      <c r="DJ14" s="256">
        <v>358</v>
      </c>
      <c r="DK14" s="256">
        <v>0</v>
      </c>
      <c r="DL14" s="284"/>
    </row>
    <row r="15" spans="1:116" ht="13.5">
      <c r="A15" s="264" t="s">
        <v>294</v>
      </c>
      <c r="B15" s="254" t="s">
        <v>312</v>
      </c>
      <c r="C15" s="255" t="s">
        <v>313</v>
      </c>
      <c r="D15" s="256">
        <v>2532</v>
      </c>
      <c r="E15" s="256">
        <v>1870</v>
      </c>
      <c r="F15" s="256">
        <v>148</v>
      </c>
      <c r="G15" s="256">
        <v>248</v>
      </c>
      <c r="H15" s="256">
        <v>62</v>
      </c>
      <c r="I15" s="256">
        <v>171</v>
      </c>
      <c r="J15" s="256">
        <v>33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1969</v>
      </c>
      <c r="Y15" s="256">
        <v>1334</v>
      </c>
      <c r="Z15" s="256">
        <v>148</v>
      </c>
      <c r="AA15" s="256">
        <v>248</v>
      </c>
      <c r="AB15" s="256">
        <v>62</v>
      </c>
      <c r="AC15" s="256">
        <v>171</v>
      </c>
      <c r="AD15" s="256">
        <v>6</v>
      </c>
      <c r="AE15" s="256">
        <v>0</v>
      </c>
      <c r="AF15" s="256">
        <v>0</v>
      </c>
      <c r="AG15" s="256">
        <v>0</v>
      </c>
      <c r="AH15" s="256">
        <v>0</v>
      </c>
      <c r="AI15" s="256">
        <v>0</v>
      </c>
      <c r="AJ15" s="256">
        <v>0</v>
      </c>
      <c r="AK15" s="256">
        <v>0</v>
      </c>
      <c r="AL15" s="256">
        <v>0</v>
      </c>
      <c r="AM15" s="256">
        <v>0</v>
      </c>
      <c r="AN15" s="256">
        <v>0</v>
      </c>
      <c r="AO15" s="256">
        <v>0</v>
      </c>
      <c r="AP15" s="256">
        <v>0</v>
      </c>
      <c r="AQ15" s="256">
        <v>0</v>
      </c>
      <c r="AR15" s="256">
        <v>0</v>
      </c>
      <c r="AS15" s="256">
        <v>0</v>
      </c>
      <c r="AT15" s="256">
        <v>0</v>
      </c>
      <c r="AU15" s="256">
        <v>0</v>
      </c>
      <c r="AV15" s="256">
        <v>0</v>
      </c>
      <c r="AW15" s="256">
        <v>0</v>
      </c>
      <c r="AX15" s="256">
        <v>0</v>
      </c>
      <c r="AY15" s="256">
        <v>0</v>
      </c>
      <c r="AZ15" s="256">
        <v>0</v>
      </c>
      <c r="BA15" s="256">
        <v>0</v>
      </c>
      <c r="BB15" s="256">
        <v>0</v>
      </c>
      <c r="BC15" s="256">
        <v>0</v>
      </c>
      <c r="BD15" s="256">
        <v>0</v>
      </c>
      <c r="BE15" s="256">
        <v>0</v>
      </c>
      <c r="BF15" s="256">
        <v>0</v>
      </c>
      <c r="BG15" s="256">
        <v>0</v>
      </c>
      <c r="BH15" s="256">
        <v>0</v>
      </c>
      <c r="BI15" s="256">
        <v>0</v>
      </c>
      <c r="BJ15" s="256">
        <v>0</v>
      </c>
      <c r="BK15" s="256">
        <v>0</v>
      </c>
      <c r="BL15" s="256">
        <v>0</v>
      </c>
      <c r="BM15" s="256">
        <v>0</v>
      </c>
      <c r="BN15" s="256">
        <v>0</v>
      </c>
      <c r="BO15" s="256">
        <v>0</v>
      </c>
      <c r="BP15" s="256">
        <v>0</v>
      </c>
      <c r="BQ15" s="256">
        <v>0</v>
      </c>
      <c r="BR15" s="256">
        <v>0</v>
      </c>
      <c r="BS15" s="256">
        <v>0</v>
      </c>
      <c r="BT15" s="256">
        <v>0</v>
      </c>
      <c r="BU15" s="256">
        <v>0</v>
      </c>
      <c r="BV15" s="256">
        <v>0</v>
      </c>
      <c r="BW15" s="256">
        <v>0</v>
      </c>
      <c r="BX15" s="256">
        <v>0</v>
      </c>
      <c r="BY15" s="256">
        <v>0</v>
      </c>
      <c r="BZ15" s="256">
        <v>0</v>
      </c>
      <c r="CA15" s="256">
        <v>0</v>
      </c>
      <c r="CB15" s="256">
        <v>0</v>
      </c>
      <c r="CC15" s="256">
        <v>0</v>
      </c>
      <c r="CD15" s="256">
        <v>0</v>
      </c>
      <c r="CE15" s="256">
        <v>0</v>
      </c>
      <c r="CF15" s="256">
        <v>0</v>
      </c>
      <c r="CG15" s="256">
        <v>0</v>
      </c>
      <c r="CH15" s="256">
        <v>0</v>
      </c>
      <c r="CI15" s="256">
        <v>0</v>
      </c>
      <c r="CJ15" s="256">
        <v>0</v>
      </c>
      <c r="CK15" s="256">
        <v>0</v>
      </c>
      <c r="CL15" s="256">
        <v>0</v>
      </c>
      <c r="CM15" s="256">
        <v>0</v>
      </c>
      <c r="CN15" s="256">
        <v>0</v>
      </c>
      <c r="CO15" s="256">
        <v>0</v>
      </c>
      <c r="CP15" s="256">
        <v>0</v>
      </c>
      <c r="CQ15" s="256">
        <v>0</v>
      </c>
      <c r="CR15" s="256">
        <v>0</v>
      </c>
      <c r="CS15" s="256">
        <v>0</v>
      </c>
      <c r="CT15" s="256">
        <v>1969</v>
      </c>
      <c r="CU15" s="256">
        <v>1334</v>
      </c>
      <c r="CV15" s="256">
        <v>148</v>
      </c>
      <c r="CW15" s="256">
        <v>248</v>
      </c>
      <c r="CX15" s="256">
        <v>62</v>
      </c>
      <c r="CY15" s="256">
        <v>171</v>
      </c>
      <c r="CZ15" s="256">
        <v>6</v>
      </c>
      <c r="DA15" s="256">
        <v>0</v>
      </c>
      <c r="DB15" s="256">
        <v>0</v>
      </c>
      <c r="DC15" s="256">
        <v>0</v>
      </c>
      <c r="DD15" s="256">
        <v>563</v>
      </c>
      <c r="DE15" s="256">
        <v>536</v>
      </c>
      <c r="DF15" s="256">
        <v>0</v>
      </c>
      <c r="DG15" s="256">
        <v>0</v>
      </c>
      <c r="DH15" s="256">
        <v>0</v>
      </c>
      <c r="DI15" s="256">
        <v>0</v>
      </c>
      <c r="DJ15" s="256">
        <v>27</v>
      </c>
      <c r="DK15" s="256">
        <v>0</v>
      </c>
      <c r="DL15" s="284" t="s">
        <v>297</v>
      </c>
    </row>
    <row r="16" spans="1:116" ht="13.5">
      <c r="A16" s="264" t="s">
        <v>294</v>
      </c>
      <c r="B16" s="254" t="s">
        <v>314</v>
      </c>
      <c r="C16" s="255" t="s">
        <v>315</v>
      </c>
      <c r="D16" s="256">
        <v>6719</v>
      </c>
      <c r="E16" s="256">
        <v>4045</v>
      </c>
      <c r="F16" s="256">
        <v>1224</v>
      </c>
      <c r="G16" s="256">
        <v>736</v>
      </c>
      <c r="H16" s="256">
        <v>111</v>
      </c>
      <c r="I16" s="256">
        <v>439</v>
      </c>
      <c r="J16" s="256">
        <v>102</v>
      </c>
      <c r="K16" s="256">
        <v>0</v>
      </c>
      <c r="L16" s="256">
        <v>0</v>
      </c>
      <c r="M16" s="256">
        <v>0</v>
      </c>
      <c r="N16" s="256">
        <v>0</v>
      </c>
      <c r="O16" s="256">
        <v>62</v>
      </c>
      <c r="P16" s="256">
        <v>1477</v>
      </c>
      <c r="Q16" s="256">
        <v>230</v>
      </c>
      <c r="R16" s="256">
        <v>479</v>
      </c>
      <c r="S16" s="256">
        <v>706</v>
      </c>
      <c r="T16" s="256">
        <v>0</v>
      </c>
      <c r="U16" s="256">
        <v>0</v>
      </c>
      <c r="V16" s="256">
        <v>0</v>
      </c>
      <c r="W16" s="256">
        <v>62</v>
      </c>
      <c r="X16" s="256">
        <v>1252</v>
      </c>
      <c r="Y16" s="256">
        <v>0</v>
      </c>
      <c r="Z16" s="256">
        <v>702</v>
      </c>
      <c r="AA16" s="256">
        <v>0</v>
      </c>
      <c r="AB16" s="256">
        <v>111</v>
      </c>
      <c r="AC16" s="256">
        <v>439</v>
      </c>
      <c r="AD16" s="256">
        <v>0</v>
      </c>
      <c r="AE16" s="256">
        <v>0</v>
      </c>
      <c r="AF16" s="256">
        <v>0</v>
      </c>
      <c r="AG16" s="256">
        <v>0</v>
      </c>
      <c r="AH16" s="256">
        <v>0</v>
      </c>
      <c r="AI16" s="256">
        <v>0</v>
      </c>
      <c r="AJ16" s="256">
        <v>0</v>
      </c>
      <c r="AK16" s="256">
        <v>0</v>
      </c>
      <c r="AL16" s="256">
        <v>0</v>
      </c>
      <c r="AM16" s="256">
        <v>0</v>
      </c>
      <c r="AN16" s="256">
        <v>0</v>
      </c>
      <c r="AO16" s="256">
        <v>0</v>
      </c>
      <c r="AP16" s="256">
        <v>0</v>
      </c>
      <c r="AQ16" s="256">
        <v>0</v>
      </c>
      <c r="AR16" s="256">
        <v>0</v>
      </c>
      <c r="AS16" s="256">
        <v>0</v>
      </c>
      <c r="AT16" s="256">
        <v>0</v>
      </c>
      <c r="AU16" s="256">
        <v>702</v>
      </c>
      <c r="AV16" s="256">
        <v>0</v>
      </c>
      <c r="AW16" s="256">
        <v>702</v>
      </c>
      <c r="AX16" s="256">
        <v>0</v>
      </c>
      <c r="AY16" s="256">
        <v>0</v>
      </c>
      <c r="AZ16" s="256">
        <v>0</v>
      </c>
      <c r="BA16" s="256">
        <v>0</v>
      </c>
      <c r="BB16" s="256">
        <v>0</v>
      </c>
      <c r="BC16" s="256">
        <v>0</v>
      </c>
      <c r="BD16" s="256">
        <v>0</v>
      </c>
      <c r="BE16" s="256">
        <v>0</v>
      </c>
      <c r="BF16" s="256">
        <v>0</v>
      </c>
      <c r="BG16" s="256">
        <v>0</v>
      </c>
      <c r="BH16" s="256">
        <v>0</v>
      </c>
      <c r="BI16" s="256">
        <v>0</v>
      </c>
      <c r="BJ16" s="256">
        <v>0</v>
      </c>
      <c r="BK16" s="256">
        <v>0</v>
      </c>
      <c r="BL16" s="256">
        <v>0</v>
      </c>
      <c r="BM16" s="256">
        <v>0</v>
      </c>
      <c r="BN16" s="256">
        <v>0</v>
      </c>
      <c r="BO16" s="256">
        <v>0</v>
      </c>
      <c r="BP16" s="256">
        <v>0</v>
      </c>
      <c r="BQ16" s="256">
        <v>0</v>
      </c>
      <c r="BR16" s="256">
        <v>0</v>
      </c>
      <c r="BS16" s="256">
        <v>0</v>
      </c>
      <c r="BT16" s="256">
        <v>0</v>
      </c>
      <c r="BU16" s="256">
        <v>0</v>
      </c>
      <c r="BV16" s="256">
        <v>0</v>
      </c>
      <c r="BW16" s="256">
        <v>0</v>
      </c>
      <c r="BX16" s="256">
        <v>0</v>
      </c>
      <c r="BY16" s="256">
        <v>0</v>
      </c>
      <c r="BZ16" s="256">
        <v>0</v>
      </c>
      <c r="CA16" s="256">
        <v>0</v>
      </c>
      <c r="CB16" s="256">
        <v>0</v>
      </c>
      <c r="CC16" s="256">
        <v>0</v>
      </c>
      <c r="CD16" s="256">
        <v>0</v>
      </c>
      <c r="CE16" s="256">
        <v>0</v>
      </c>
      <c r="CF16" s="256">
        <v>0</v>
      </c>
      <c r="CG16" s="256">
        <v>0</v>
      </c>
      <c r="CH16" s="256">
        <v>0</v>
      </c>
      <c r="CI16" s="256">
        <v>0</v>
      </c>
      <c r="CJ16" s="256">
        <v>0</v>
      </c>
      <c r="CK16" s="256">
        <v>0</v>
      </c>
      <c r="CL16" s="256">
        <v>0</v>
      </c>
      <c r="CM16" s="256">
        <v>0</v>
      </c>
      <c r="CN16" s="256">
        <v>0</v>
      </c>
      <c r="CO16" s="256">
        <v>0</v>
      </c>
      <c r="CP16" s="256">
        <v>0</v>
      </c>
      <c r="CQ16" s="256">
        <v>0</v>
      </c>
      <c r="CR16" s="256">
        <v>0</v>
      </c>
      <c r="CS16" s="256">
        <v>0</v>
      </c>
      <c r="CT16" s="256">
        <v>550</v>
      </c>
      <c r="CU16" s="256">
        <v>0</v>
      </c>
      <c r="CV16" s="256">
        <v>0</v>
      </c>
      <c r="CW16" s="256">
        <v>0</v>
      </c>
      <c r="CX16" s="256">
        <v>111</v>
      </c>
      <c r="CY16" s="256">
        <v>439</v>
      </c>
      <c r="CZ16" s="256">
        <v>0</v>
      </c>
      <c r="DA16" s="256">
        <v>0</v>
      </c>
      <c r="DB16" s="256">
        <v>0</v>
      </c>
      <c r="DC16" s="256">
        <v>0</v>
      </c>
      <c r="DD16" s="256">
        <v>3990</v>
      </c>
      <c r="DE16" s="256">
        <v>3815</v>
      </c>
      <c r="DF16" s="256">
        <v>43</v>
      </c>
      <c r="DG16" s="256">
        <v>30</v>
      </c>
      <c r="DH16" s="256">
        <v>0</v>
      </c>
      <c r="DI16" s="256">
        <v>0</v>
      </c>
      <c r="DJ16" s="256">
        <v>102</v>
      </c>
      <c r="DK16" s="256">
        <v>0</v>
      </c>
      <c r="DL16" s="284" t="s">
        <v>297</v>
      </c>
    </row>
    <row r="17" spans="1:116" ht="13.5">
      <c r="A17" s="264" t="s">
        <v>294</v>
      </c>
      <c r="B17" s="254" t="s">
        <v>316</v>
      </c>
      <c r="C17" s="255" t="s">
        <v>317</v>
      </c>
      <c r="D17" s="256">
        <v>20490</v>
      </c>
      <c r="E17" s="256">
        <v>16248</v>
      </c>
      <c r="F17" s="256">
        <v>1313</v>
      </c>
      <c r="G17" s="256">
        <v>1748</v>
      </c>
      <c r="H17" s="256">
        <v>275</v>
      </c>
      <c r="I17" s="256">
        <v>0</v>
      </c>
      <c r="J17" s="256">
        <v>906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6714</v>
      </c>
      <c r="Q17" s="256">
        <v>4008</v>
      </c>
      <c r="R17" s="256">
        <v>395</v>
      </c>
      <c r="S17" s="256">
        <v>1629</v>
      </c>
      <c r="T17" s="256">
        <v>275</v>
      </c>
      <c r="U17" s="256">
        <v>0</v>
      </c>
      <c r="V17" s="256">
        <v>407</v>
      </c>
      <c r="W17" s="256">
        <v>0</v>
      </c>
      <c r="X17" s="256">
        <v>917</v>
      </c>
      <c r="Y17" s="256">
        <v>0</v>
      </c>
      <c r="Z17" s="256">
        <v>798</v>
      </c>
      <c r="AA17" s="256">
        <v>119</v>
      </c>
      <c r="AB17" s="256">
        <v>0</v>
      </c>
      <c r="AC17" s="256">
        <v>0</v>
      </c>
      <c r="AD17" s="256">
        <v>0</v>
      </c>
      <c r="AE17" s="256">
        <v>0</v>
      </c>
      <c r="AF17" s="256">
        <v>0</v>
      </c>
      <c r="AG17" s="256">
        <v>0</v>
      </c>
      <c r="AH17" s="256">
        <v>0</v>
      </c>
      <c r="AI17" s="256">
        <v>0</v>
      </c>
      <c r="AJ17" s="256">
        <v>0</v>
      </c>
      <c r="AK17" s="256">
        <v>0</v>
      </c>
      <c r="AL17" s="256">
        <v>0</v>
      </c>
      <c r="AM17" s="256">
        <v>0</v>
      </c>
      <c r="AN17" s="256">
        <v>0</v>
      </c>
      <c r="AO17" s="256">
        <v>0</v>
      </c>
      <c r="AP17" s="256">
        <v>0</v>
      </c>
      <c r="AQ17" s="256">
        <v>0</v>
      </c>
      <c r="AR17" s="256">
        <v>0</v>
      </c>
      <c r="AS17" s="256">
        <v>0</v>
      </c>
      <c r="AT17" s="256">
        <v>0</v>
      </c>
      <c r="AU17" s="256">
        <v>917</v>
      </c>
      <c r="AV17" s="256">
        <v>0</v>
      </c>
      <c r="AW17" s="256">
        <v>798</v>
      </c>
      <c r="AX17" s="256">
        <v>119</v>
      </c>
      <c r="AY17" s="256">
        <v>0</v>
      </c>
      <c r="AZ17" s="256">
        <v>0</v>
      </c>
      <c r="BA17" s="256">
        <v>0</v>
      </c>
      <c r="BB17" s="256">
        <v>0</v>
      </c>
      <c r="BC17" s="256">
        <v>0</v>
      </c>
      <c r="BD17" s="256">
        <v>0</v>
      </c>
      <c r="BE17" s="256">
        <v>0</v>
      </c>
      <c r="BF17" s="256">
        <v>0</v>
      </c>
      <c r="BG17" s="256">
        <v>0</v>
      </c>
      <c r="BH17" s="256">
        <v>0</v>
      </c>
      <c r="BI17" s="256">
        <v>0</v>
      </c>
      <c r="BJ17" s="256">
        <v>0</v>
      </c>
      <c r="BK17" s="256">
        <v>0</v>
      </c>
      <c r="BL17" s="256">
        <v>0</v>
      </c>
      <c r="BM17" s="256">
        <v>0</v>
      </c>
      <c r="BN17" s="256">
        <v>0</v>
      </c>
      <c r="BO17" s="256">
        <v>0</v>
      </c>
      <c r="BP17" s="256">
        <v>0</v>
      </c>
      <c r="BQ17" s="256">
        <v>0</v>
      </c>
      <c r="BR17" s="256">
        <v>0</v>
      </c>
      <c r="BS17" s="256">
        <v>0</v>
      </c>
      <c r="BT17" s="256">
        <v>0</v>
      </c>
      <c r="BU17" s="256">
        <v>0</v>
      </c>
      <c r="BV17" s="256">
        <v>0</v>
      </c>
      <c r="BW17" s="256">
        <v>0</v>
      </c>
      <c r="BX17" s="256">
        <v>0</v>
      </c>
      <c r="BY17" s="256">
        <v>0</v>
      </c>
      <c r="BZ17" s="256">
        <v>0</v>
      </c>
      <c r="CA17" s="256">
        <v>0</v>
      </c>
      <c r="CB17" s="256">
        <v>0</v>
      </c>
      <c r="CC17" s="256">
        <v>0</v>
      </c>
      <c r="CD17" s="256">
        <v>0</v>
      </c>
      <c r="CE17" s="256">
        <v>0</v>
      </c>
      <c r="CF17" s="256">
        <v>0</v>
      </c>
      <c r="CG17" s="256">
        <v>0</v>
      </c>
      <c r="CH17" s="256">
        <v>0</v>
      </c>
      <c r="CI17" s="256">
        <v>0</v>
      </c>
      <c r="CJ17" s="256">
        <v>0</v>
      </c>
      <c r="CK17" s="256">
        <v>0</v>
      </c>
      <c r="CL17" s="256">
        <v>0</v>
      </c>
      <c r="CM17" s="256">
        <v>0</v>
      </c>
      <c r="CN17" s="256">
        <v>0</v>
      </c>
      <c r="CO17" s="256">
        <v>0</v>
      </c>
      <c r="CP17" s="256">
        <v>0</v>
      </c>
      <c r="CQ17" s="256">
        <v>0</v>
      </c>
      <c r="CR17" s="256">
        <v>0</v>
      </c>
      <c r="CS17" s="256">
        <v>0</v>
      </c>
      <c r="CT17" s="256">
        <v>0</v>
      </c>
      <c r="CU17" s="256">
        <v>0</v>
      </c>
      <c r="CV17" s="256">
        <v>0</v>
      </c>
      <c r="CW17" s="256">
        <v>0</v>
      </c>
      <c r="CX17" s="256">
        <v>0</v>
      </c>
      <c r="CY17" s="256">
        <v>0</v>
      </c>
      <c r="CZ17" s="256">
        <v>0</v>
      </c>
      <c r="DA17" s="256">
        <v>0</v>
      </c>
      <c r="DB17" s="256">
        <v>0</v>
      </c>
      <c r="DC17" s="256">
        <v>0</v>
      </c>
      <c r="DD17" s="256">
        <v>12859</v>
      </c>
      <c r="DE17" s="256">
        <v>12240</v>
      </c>
      <c r="DF17" s="256">
        <v>120</v>
      </c>
      <c r="DG17" s="256">
        <v>0</v>
      </c>
      <c r="DH17" s="256">
        <v>0</v>
      </c>
      <c r="DI17" s="256">
        <v>0</v>
      </c>
      <c r="DJ17" s="256">
        <v>499</v>
      </c>
      <c r="DK17" s="256">
        <v>0</v>
      </c>
      <c r="DL17" s="284" t="s">
        <v>297</v>
      </c>
    </row>
    <row r="18" spans="1:116" ht="13.5">
      <c r="A18" s="264" t="s">
        <v>294</v>
      </c>
      <c r="B18" s="254" t="s">
        <v>318</v>
      </c>
      <c r="C18" s="255" t="s">
        <v>319</v>
      </c>
      <c r="D18" s="256">
        <v>4869</v>
      </c>
      <c r="E18" s="256">
        <v>3451</v>
      </c>
      <c r="F18" s="256">
        <v>567</v>
      </c>
      <c r="G18" s="256">
        <v>205</v>
      </c>
      <c r="H18" s="256">
        <v>111</v>
      </c>
      <c r="I18" s="256">
        <v>368</v>
      </c>
      <c r="J18" s="256">
        <v>167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256">
        <v>1768</v>
      </c>
      <c r="Y18" s="256">
        <v>508</v>
      </c>
      <c r="Z18" s="256">
        <v>567</v>
      </c>
      <c r="AA18" s="256">
        <v>205</v>
      </c>
      <c r="AB18" s="256">
        <v>111</v>
      </c>
      <c r="AC18" s="256">
        <v>368</v>
      </c>
      <c r="AD18" s="256">
        <v>9</v>
      </c>
      <c r="AE18" s="256">
        <v>0</v>
      </c>
      <c r="AF18" s="256">
        <v>0</v>
      </c>
      <c r="AG18" s="256">
        <v>0</v>
      </c>
      <c r="AH18" s="256">
        <v>0</v>
      </c>
      <c r="AI18" s="256">
        <v>0</v>
      </c>
      <c r="AJ18" s="256">
        <v>183</v>
      </c>
      <c r="AK18" s="256">
        <v>123</v>
      </c>
      <c r="AL18" s="256">
        <v>48</v>
      </c>
      <c r="AM18" s="256">
        <v>0</v>
      </c>
      <c r="AN18" s="256">
        <v>0</v>
      </c>
      <c r="AO18" s="256">
        <v>3</v>
      </c>
      <c r="AP18" s="256">
        <v>9</v>
      </c>
      <c r="AQ18" s="256">
        <v>0</v>
      </c>
      <c r="AR18" s="256">
        <v>0</v>
      </c>
      <c r="AS18" s="256">
        <v>0</v>
      </c>
      <c r="AT18" s="256">
        <v>0</v>
      </c>
      <c r="AU18" s="256">
        <v>878</v>
      </c>
      <c r="AV18" s="256">
        <v>154</v>
      </c>
      <c r="AW18" s="256">
        <v>519</v>
      </c>
      <c r="AX18" s="256">
        <v>205</v>
      </c>
      <c r="AY18" s="256">
        <v>0</v>
      </c>
      <c r="AZ18" s="256">
        <v>0</v>
      </c>
      <c r="BA18" s="256">
        <v>0</v>
      </c>
      <c r="BB18" s="256">
        <v>0</v>
      </c>
      <c r="BC18" s="256">
        <v>0</v>
      </c>
      <c r="BD18" s="256">
        <v>0</v>
      </c>
      <c r="BE18" s="256">
        <v>0</v>
      </c>
      <c r="BF18" s="256">
        <v>0</v>
      </c>
      <c r="BG18" s="256">
        <v>0</v>
      </c>
      <c r="BH18" s="256">
        <v>0</v>
      </c>
      <c r="BI18" s="256">
        <v>0</v>
      </c>
      <c r="BJ18" s="256">
        <v>0</v>
      </c>
      <c r="BK18" s="256">
        <v>0</v>
      </c>
      <c r="BL18" s="256">
        <v>0</v>
      </c>
      <c r="BM18" s="256">
        <v>0</v>
      </c>
      <c r="BN18" s="256">
        <v>0</v>
      </c>
      <c r="BO18" s="256">
        <v>0</v>
      </c>
      <c r="BP18" s="256">
        <v>0</v>
      </c>
      <c r="BQ18" s="256">
        <v>0</v>
      </c>
      <c r="BR18" s="256">
        <v>0</v>
      </c>
      <c r="BS18" s="256">
        <v>0</v>
      </c>
      <c r="BT18" s="256">
        <v>0</v>
      </c>
      <c r="BU18" s="256">
        <v>0</v>
      </c>
      <c r="BV18" s="256">
        <v>0</v>
      </c>
      <c r="BW18" s="256">
        <v>0</v>
      </c>
      <c r="BX18" s="256">
        <v>0</v>
      </c>
      <c r="BY18" s="256">
        <v>0</v>
      </c>
      <c r="BZ18" s="256">
        <v>0</v>
      </c>
      <c r="CA18" s="256">
        <v>0</v>
      </c>
      <c r="CB18" s="256">
        <v>0</v>
      </c>
      <c r="CC18" s="256">
        <v>0</v>
      </c>
      <c r="CD18" s="256">
        <v>0</v>
      </c>
      <c r="CE18" s="256">
        <v>0</v>
      </c>
      <c r="CF18" s="256">
        <v>0</v>
      </c>
      <c r="CG18" s="256">
        <v>0</v>
      </c>
      <c r="CH18" s="256">
        <v>0</v>
      </c>
      <c r="CI18" s="256">
        <v>0</v>
      </c>
      <c r="CJ18" s="256">
        <v>0</v>
      </c>
      <c r="CK18" s="256">
        <v>0</v>
      </c>
      <c r="CL18" s="256">
        <v>0</v>
      </c>
      <c r="CM18" s="256">
        <v>0</v>
      </c>
      <c r="CN18" s="256">
        <v>0</v>
      </c>
      <c r="CO18" s="256">
        <v>0</v>
      </c>
      <c r="CP18" s="256">
        <v>0</v>
      </c>
      <c r="CQ18" s="256">
        <v>0</v>
      </c>
      <c r="CR18" s="256">
        <v>0</v>
      </c>
      <c r="CS18" s="256">
        <v>0</v>
      </c>
      <c r="CT18" s="256">
        <v>707</v>
      </c>
      <c r="CU18" s="256">
        <v>231</v>
      </c>
      <c r="CV18" s="256">
        <v>0</v>
      </c>
      <c r="CW18" s="256">
        <v>0</v>
      </c>
      <c r="CX18" s="256">
        <v>111</v>
      </c>
      <c r="CY18" s="256">
        <v>365</v>
      </c>
      <c r="CZ18" s="256">
        <v>0</v>
      </c>
      <c r="DA18" s="256">
        <v>0</v>
      </c>
      <c r="DB18" s="256">
        <v>0</v>
      </c>
      <c r="DC18" s="256">
        <v>0</v>
      </c>
      <c r="DD18" s="256">
        <v>3101</v>
      </c>
      <c r="DE18" s="256">
        <v>2943</v>
      </c>
      <c r="DF18" s="256">
        <v>0</v>
      </c>
      <c r="DG18" s="256">
        <v>0</v>
      </c>
      <c r="DH18" s="256">
        <v>0</v>
      </c>
      <c r="DI18" s="256">
        <v>0</v>
      </c>
      <c r="DJ18" s="256">
        <v>158</v>
      </c>
      <c r="DK18" s="256">
        <v>0</v>
      </c>
      <c r="DL18" s="284" t="s">
        <v>297</v>
      </c>
    </row>
    <row r="19" spans="1:116" ht="13.5">
      <c r="A19" s="264" t="s">
        <v>294</v>
      </c>
      <c r="B19" s="254" t="s">
        <v>320</v>
      </c>
      <c r="C19" s="255" t="s">
        <v>321</v>
      </c>
      <c r="D19" s="256">
        <v>3299</v>
      </c>
      <c r="E19" s="256">
        <v>2384</v>
      </c>
      <c r="F19" s="256">
        <v>316</v>
      </c>
      <c r="G19" s="256">
        <v>394</v>
      </c>
      <c r="H19" s="256">
        <v>26</v>
      </c>
      <c r="I19" s="256">
        <v>0</v>
      </c>
      <c r="J19" s="256">
        <v>179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38</v>
      </c>
      <c r="Q19" s="256">
        <v>38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736</v>
      </c>
      <c r="Y19" s="256">
        <v>0</v>
      </c>
      <c r="Z19" s="256">
        <v>316</v>
      </c>
      <c r="AA19" s="256">
        <v>394</v>
      </c>
      <c r="AB19" s="256">
        <v>26</v>
      </c>
      <c r="AC19" s="256">
        <v>0</v>
      </c>
      <c r="AD19" s="256">
        <v>0</v>
      </c>
      <c r="AE19" s="256">
        <v>0</v>
      </c>
      <c r="AF19" s="256">
        <v>0</v>
      </c>
      <c r="AG19" s="256">
        <v>0</v>
      </c>
      <c r="AH19" s="256">
        <v>0</v>
      </c>
      <c r="AI19" s="256">
        <v>0</v>
      </c>
      <c r="AJ19" s="256">
        <v>0</v>
      </c>
      <c r="AK19" s="256">
        <v>0</v>
      </c>
      <c r="AL19" s="256">
        <v>0</v>
      </c>
      <c r="AM19" s="256">
        <v>0</v>
      </c>
      <c r="AN19" s="256">
        <v>0</v>
      </c>
      <c r="AO19" s="256">
        <v>0</v>
      </c>
      <c r="AP19" s="256">
        <v>0</v>
      </c>
      <c r="AQ19" s="256">
        <v>0</v>
      </c>
      <c r="AR19" s="256">
        <v>0</v>
      </c>
      <c r="AS19" s="256">
        <v>0</v>
      </c>
      <c r="AT19" s="256">
        <v>0</v>
      </c>
      <c r="AU19" s="256">
        <v>0</v>
      </c>
      <c r="AV19" s="256">
        <v>0</v>
      </c>
      <c r="AW19" s="256">
        <v>0</v>
      </c>
      <c r="AX19" s="256">
        <v>0</v>
      </c>
      <c r="AY19" s="256">
        <v>0</v>
      </c>
      <c r="AZ19" s="256">
        <v>0</v>
      </c>
      <c r="BA19" s="256">
        <v>0</v>
      </c>
      <c r="BB19" s="256">
        <v>0</v>
      </c>
      <c r="BC19" s="256">
        <v>0</v>
      </c>
      <c r="BD19" s="256">
        <v>0</v>
      </c>
      <c r="BE19" s="256">
        <v>0</v>
      </c>
      <c r="BF19" s="256">
        <v>0</v>
      </c>
      <c r="BG19" s="256">
        <v>0</v>
      </c>
      <c r="BH19" s="256">
        <v>0</v>
      </c>
      <c r="BI19" s="256">
        <v>0</v>
      </c>
      <c r="BJ19" s="256">
        <v>0</v>
      </c>
      <c r="BK19" s="256">
        <v>0</v>
      </c>
      <c r="BL19" s="256">
        <v>0</v>
      </c>
      <c r="BM19" s="256">
        <v>0</v>
      </c>
      <c r="BN19" s="256">
        <v>0</v>
      </c>
      <c r="BO19" s="256">
        <v>0</v>
      </c>
      <c r="BP19" s="256">
        <v>0</v>
      </c>
      <c r="BQ19" s="256">
        <v>0</v>
      </c>
      <c r="BR19" s="256">
        <v>0</v>
      </c>
      <c r="BS19" s="256">
        <v>0</v>
      </c>
      <c r="BT19" s="256">
        <v>0</v>
      </c>
      <c r="BU19" s="256">
        <v>0</v>
      </c>
      <c r="BV19" s="256">
        <v>0</v>
      </c>
      <c r="BW19" s="256">
        <v>0</v>
      </c>
      <c r="BX19" s="256">
        <v>0</v>
      </c>
      <c r="BY19" s="256">
        <v>0</v>
      </c>
      <c r="BZ19" s="256">
        <v>0</v>
      </c>
      <c r="CA19" s="256">
        <v>0</v>
      </c>
      <c r="CB19" s="256">
        <v>0</v>
      </c>
      <c r="CC19" s="256">
        <v>0</v>
      </c>
      <c r="CD19" s="256">
        <v>0</v>
      </c>
      <c r="CE19" s="256">
        <v>0</v>
      </c>
      <c r="CF19" s="256">
        <v>0</v>
      </c>
      <c r="CG19" s="256">
        <v>0</v>
      </c>
      <c r="CH19" s="256">
        <v>0</v>
      </c>
      <c r="CI19" s="256">
        <v>0</v>
      </c>
      <c r="CJ19" s="256">
        <v>0</v>
      </c>
      <c r="CK19" s="256">
        <v>0</v>
      </c>
      <c r="CL19" s="256">
        <v>0</v>
      </c>
      <c r="CM19" s="256">
        <v>0</v>
      </c>
      <c r="CN19" s="256">
        <v>0</v>
      </c>
      <c r="CO19" s="256">
        <v>0</v>
      </c>
      <c r="CP19" s="256">
        <v>0</v>
      </c>
      <c r="CQ19" s="256">
        <v>0</v>
      </c>
      <c r="CR19" s="256">
        <v>0</v>
      </c>
      <c r="CS19" s="256">
        <v>0</v>
      </c>
      <c r="CT19" s="256">
        <v>736</v>
      </c>
      <c r="CU19" s="256">
        <v>0</v>
      </c>
      <c r="CV19" s="256">
        <v>316</v>
      </c>
      <c r="CW19" s="256">
        <v>394</v>
      </c>
      <c r="CX19" s="256">
        <v>26</v>
      </c>
      <c r="CY19" s="256">
        <v>0</v>
      </c>
      <c r="CZ19" s="256">
        <v>0</v>
      </c>
      <c r="DA19" s="256">
        <v>0</v>
      </c>
      <c r="DB19" s="256">
        <v>0</v>
      </c>
      <c r="DC19" s="256">
        <v>0</v>
      </c>
      <c r="DD19" s="256">
        <v>2525</v>
      </c>
      <c r="DE19" s="256">
        <v>2346</v>
      </c>
      <c r="DF19" s="256">
        <v>0</v>
      </c>
      <c r="DG19" s="256">
        <v>0</v>
      </c>
      <c r="DH19" s="256">
        <v>0</v>
      </c>
      <c r="DI19" s="256">
        <v>0</v>
      </c>
      <c r="DJ19" s="256">
        <v>179</v>
      </c>
      <c r="DK19" s="256">
        <v>0</v>
      </c>
      <c r="DL19" s="284" t="s">
        <v>297</v>
      </c>
    </row>
    <row r="20" spans="1:116" ht="13.5">
      <c r="A20" s="264" t="s">
        <v>294</v>
      </c>
      <c r="B20" s="254" t="s">
        <v>322</v>
      </c>
      <c r="C20" s="255" t="s">
        <v>323</v>
      </c>
      <c r="D20" s="256">
        <v>19004</v>
      </c>
      <c r="E20" s="256">
        <v>12492</v>
      </c>
      <c r="F20" s="256">
        <v>1421</v>
      </c>
      <c r="G20" s="256">
        <v>658</v>
      </c>
      <c r="H20" s="256">
        <v>356</v>
      </c>
      <c r="I20" s="256">
        <v>0</v>
      </c>
      <c r="J20" s="256">
        <v>824</v>
      </c>
      <c r="K20" s="256">
        <v>3238</v>
      </c>
      <c r="L20" s="256">
        <v>0</v>
      </c>
      <c r="M20" s="256">
        <v>0</v>
      </c>
      <c r="N20" s="256">
        <v>0</v>
      </c>
      <c r="O20" s="256">
        <v>15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8300</v>
      </c>
      <c r="Y20" s="256">
        <v>2311</v>
      </c>
      <c r="Z20" s="256">
        <v>1392</v>
      </c>
      <c r="AA20" s="256">
        <v>658</v>
      </c>
      <c r="AB20" s="256">
        <v>356</v>
      </c>
      <c r="AC20" s="256">
        <v>0</v>
      </c>
      <c r="AD20" s="256">
        <v>345</v>
      </c>
      <c r="AE20" s="256">
        <v>3238</v>
      </c>
      <c r="AF20" s="256">
        <v>0</v>
      </c>
      <c r="AG20" s="256">
        <v>0</v>
      </c>
      <c r="AH20" s="256">
        <v>0</v>
      </c>
      <c r="AI20" s="256">
        <v>0</v>
      </c>
      <c r="AJ20" s="256">
        <v>0</v>
      </c>
      <c r="AK20" s="256">
        <v>0</v>
      </c>
      <c r="AL20" s="256">
        <v>0</v>
      </c>
      <c r="AM20" s="256">
        <v>0</v>
      </c>
      <c r="AN20" s="256">
        <v>0</v>
      </c>
      <c r="AO20" s="256">
        <v>0</v>
      </c>
      <c r="AP20" s="256">
        <v>0</v>
      </c>
      <c r="AQ20" s="256">
        <v>0</v>
      </c>
      <c r="AR20" s="256">
        <v>0</v>
      </c>
      <c r="AS20" s="256">
        <v>0</v>
      </c>
      <c r="AT20" s="256">
        <v>0</v>
      </c>
      <c r="AU20" s="256">
        <v>578</v>
      </c>
      <c r="AV20" s="256">
        <v>0</v>
      </c>
      <c r="AW20" s="256">
        <v>578</v>
      </c>
      <c r="AX20" s="256">
        <v>0</v>
      </c>
      <c r="AY20" s="256">
        <v>0</v>
      </c>
      <c r="AZ20" s="256">
        <v>0</v>
      </c>
      <c r="BA20" s="256">
        <v>0</v>
      </c>
      <c r="BB20" s="256">
        <v>0</v>
      </c>
      <c r="BC20" s="256">
        <v>0</v>
      </c>
      <c r="BD20" s="256">
        <v>0</v>
      </c>
      <c r="BE20" s="256">
        <v>3238</v>
      </c>
      <c r="BF20" s="256">
        <v>0</v>
      </c>
      <c r="BG20" s="256">
        <v>0</v>
      </c>
      <c r="BH20" s="256">
        <v>0</v>
      </c>
      <c r="BI20" s="256">
        <v>0</v>
      </c>
      <c r="BJ20" s="256">
        <v>0</v>
      </c>
      <c r="BK20" s="256">
        <v>0</v>
      </c>
      <c r="BL20" s="256">
        <v>3238</v>
      </c>
      <c r="BM20" s="256">
        <v>0</v>
      </c>
      <c r="BN20" s="256">
        <v>0</v>
      </c>
      <c r="BO20" s="256">
        <v>0</v>
      </c>
      <c r="BP20" s="256">
        <v>0</v>
      </c>
      <c r="BQ20" s="256">
        <v>0</v>
      </c>
      <c r="BR20" s="256">
        <v>0</v>
      </c>
      <c r="BS20" s="256">
        <v>0</v>
      </c>
      <c r="BT20" s="256">
        <v>0</v>
      </c>
      <c r="BU20" s="256">
        <v>0</v>
      </c>
      <c r="BV20" s="256">
        <v>0</v>
      </c>
      <c r="BW20" s="256">
        <v>0</v>
      </c>
      <c r="BX20" s="256">
        <v>0</v>
      </c>
      <c r="BY20" s="256">
        <v>0</v>
      </c>
      <c r="BZ20" s="256">
        <v>0</v>
      </c>
      <c r="CA20" s="256">
        <v>0</v>
      </c>
      <c r="CB20" s="256">
        <v>0</v>
      </c>
      <c r="CC20" s="256">
        <v>0</v>
      </c>
      <c r="CD20" s="256">
        <v>0</v>
      </c>
      <c r="CE20" s="256">
        <v>0</v>
      </c>
      <c r="CF20" s="256">
        <v>0</v>
      </c>
      <c r="CG20" s="256">
        <v>0</v>
      </c>
      <c r="CH20" s="256">
        <v>0</v>
      </c>
      <c r="CI20" s="256">
        <v>0</v>
      </c>
      <c r="CJ20" s="256">
        <v>0</v>
      </c>
      <c r="CK20" s="256">
        <v>0</v>
      </c>
      <c r="CL20" s="256">
        <v>0</v>
      </c>
      <c r="CM20" s="256">
        <v>0</v>
      </c>
      <c r="CN20" s="256">
        <v>0</v>
      </c>
      <c r="CO20" s="256">
        <v>0</v>
      </c>
      <c r="CP20" s="256">
        <v>0</v>
      </c>
      <c r="CQ20" s="256">
        <v>0</v>
      </c>
      <c r="CR20" s="256">
        <v>0</v>
      </c>
      <c r="CS20" s="256">
        <v>0</v>
      </c>
      <c r="CT20" s="256">
        <v>4484</v>
      </c>
      <c r="CU20" s="256">
        <v>2311</v>
      </c>
      <c r="CV20" s="256">
        <v>814</v>
      </c>
      <c r="CW20" s="256">
        <v>658</v>
      </c>
      <c r="CX20" s="256">
        <v>356</v>
      </c>
      <c r="CY20" s="256">
        <v>0</v>
      </c>
      <c r="CZ20" s="256">
        <v>345</v>
      </c>
      <c r="DA20" s="256">
        <v>0</v>
      </c>
      <c r="DB20" s="256">
        <v>0</v>
      </c>
      <c r="DC20" s="256">
        <v>0</v>
      </c>
      <c r="DD20" s="256">
        <v>10704</v>
      </c>
      <c r="DE20" s="256">
        <v>10181</v>
      </c>
      <c r="DF20" s="256">
        <v>29</v>
      </c>
      <c r="DG20" s="256">
        <v>0</v>
      </c>
      <c r="DH20" s="256">
        <v>0</v>
      </c>
      <c r="DI20" s="256">
        <v>0</v>
      </c>
      <c r="DJ20" s="256">
        <v>479</v>
      </c>
      <c r="DK20" s="256">
        <v>15</v>
      </c>
      <c r="DL20" s="284" t="s">
        <v>297</v>
      </c>
    </row>
    <row r="21" spans="1:116" ht="13.5">
      <c r="A21" s="264" t="s">
        <v>294</v>
      </c>
      <c r="B21" s="254" t="s">
        <v>324</v>
      </c>
      <c r="C21" s="255" t="s">
        <v>325</v>
      </c>
      <c r="D21" s="256">
        <v>3452</v>
      </c>
      <c r="E21" s="256">
        <v>1584</v>
      </c>
      <c r="F21" s="256">
        <v>993</v>
      </c>
      <c r="G21" s="256">
        <v>530</v>
      </c>
      <c r="H21" s="256">
        <v>71</v>
      </c>
      <c r="I21" s="256">
        <v>146</v>
      </c>
      <c r="J21" s="256">
        <v>69</v>
      </c>
      <c r="K21" s="256">
        <v>0</v>
      </c>
      <c r="L21" s="256">
        <v>0</v>
      </c>
      <c r="M21" s="256">
        <v>0</v>
      </c>
      <c r="N21" s="256">
        <v>0</v>
      </c>
      <c r="O21" s="256">
        <v>59</v>
      </c>
      <c r="P21" s="256">
        <v>140</v>
      </c>
      <c r="Q21" s="256">
        <v>54</v>
      </c>
      <c r="R21" s="256">
        <v>39</v>
      </c>
      <c r="S21" s="256">
        <v>22</v>
      </c>
      <c r="T21" s="256">
        <v>0</v>
      </c>
      <c r="U21" s="256">
        <v>0</v>
      </c>
      <c r="V21" s="256">
        <v>0</v>
      </c>
      <c r="W21" s="256">
        <v>25</v>
      </c>
      <c r="X21" s="256">
        <v>1282</v>
      </c>
      <c r="Y21" s="256">
        <v>2</v>
      </c>
      <c r="Z21" s="256">
        <v>921</v>
      </c>
      <c r="AA21" s="256">
        <v>108</v>
      </c>
      <c r="AB21" s="256">
        <v>71</v>
      </c>
      <c r="AC21" s="256">
        <v>146</v>
      </c>
      <c r="AD21" s="256">
        <v>0</v>
      </c>
      <c r="AE21" s="256">
        <v>0</v>
      </c>
      <c r="AF21" s="256">
        <v>0</v>
      </c>
      <c r="AG21" s="256">
        <v>0</v>
      </c>
      <c r="AH21" s="256">
        <v>0</v>
      </c>
      <c r="AI21" s="256">
        <v>34</v>
      </c>
      <c r="AJ21" s="256">
        <v>62</v>
      </c>
      <c r="AK21" s="256">
        <v>0</v>
      </c>
      <c r="AL21" s="256">
        <v>62</v>
      </c>
      <c r="AM21" s="256">
        <v>0</v>
      </c>
      <c r="AN21" s="256">
        <v>0</v>
      </c>
      <c r="AO21" s="256">
        <v>0</v>
      </c>
      <c r="AP21" s="256">
        <v>0</v>
      </c>
      <c r="AQ21" s="256">
        <v>0</v>
      </c>
      <c r="AR21" s="256">
        <v>0</v>
      </c>
      <c r="AS21" s="256">
        <v>0</v>
      </c>
      <c r="AT21" s="256">
        <v>0</v>
      </c>
      <c r="AU21" s="256">
        <v>739</v>
      </c>
      <c r="AV21" s="256">
        <v>0</v>
      </c>
      <c r="AW21" s="256">
        <v>739</v>
      </c>
      <c r="AX21" s="256"/>
      <c r="AY21" s="256">
        <v>0</v>
      </c>
      <c r="AZ21" s="256">
        <v>0</v>
      </c>
      <c r="BA21" s="256">
        <v>0</v>
      </c>
      <c r="BB21" s="256">
        <v>0</v>
      </c>
      <c r="BC21" s="256">
        <v>0</v>
      </c>
      <c r="BD21" s="256">
        <v>0</v>
      </c>
      <c r="BE21" s="256">
        <v>0</v>
      </c>
      <c r="BF21" s="256">
        <v>0</v>
      </c>
      <c r="BG21" s="256">
        <v>0</v>
      </c>
      <c r="BH21" s="256">
        <v>0</v>
      </c>
      <c r="BI21" s="256">
        <v>0</v>
      </c>
      <c r="BJ21" s="256">
        <v>0</v>
      </c>
      <c r="BK21" s="256">
        <v>0</v>
      </c>
      <c r="BL21" s="256">
        <v>0</v>
      </c>
      <c r="BM21" s="256">
        <v>0</v>
      </c>
      <c r="BN21" s="256">
        <v>0</v>
      </c>
      <c r="BO21" s="256">
        <v>0</v>
      </c>
      <c r="BP21" s="256">
        <v>0</v>
      </c>
      <c r="BQ21" s="25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256">
        <v>0</v>
      </c>
      <c r="BX21" s="256">
        <v>0</v>
      </c>
      <c r="BY21" s="256">
        <v>0</v>
      </c>
      <c r="BZ21" s="256">
        <v>0</v>
      </c>
      <c r="CA21" s="256">
        <v>0</v>
      </c>
      <c r="CB21" s="256">
        <v>0</v>
      </c>
      <c r="CC21" s="256">
        <v>0</v>
      </c>
      <c r="CD21" s="256">
        <v>0</v>
      </c>
      <c r="CE21" s="256">
        <v>0</v>
      </c>
      <c r="CF21" s="256">
        <v>0</v>
      </c>
      <c r="CG21" s="256">
        <v>0</v>
      </c>
      <c r="CH21" s="256">
        <v>0</v>
      </c>
      <c r="CI21" s="256">
        <v>0</v>
      </c>
      <c r="CJ21" s="256">
        <v>0</v>
      </c>
      <c r="CK21" s="256">
        <v>0</v>
      </c>
      <c r="CL21" s="256">
        <v>0</v>
      </c>
      <c r="CM21" s="256">
        <v>0</v>
      </c>
      <c r="CN21" s="256">
        <v>0</v>
      </c>
      <c r="CO21" s="256">
        <v>0</v>
      </c>
      <c r="CP21" s="256">
        <v>0</v>
      </c>
      <c r="CQ21" s="256">
        <v>0</v>
      </c>
      <c r="CR21" s="256">
        <v>0</v>
      </c>
      <c r="CS21" s="256">
        <v>0</v>
      </c>
      <c r="CT21" s="256">
        <v>481</v>
      </c>
      <c r="CU21" s="256">
        <v>2</v>
      </c>
      <c r="CV21" s="256">
        <v>120</v>
      </c>
      <c r="CW21" s="256">
        <v>108</v>
      </c>
      <c r="CX21" s="256">
        <v>71</v>
      </c>
      <c r="CY21" s="256">
        <v>146</v>
      </c>
      <c r="CZ21" s="256">
        <v>0</v>
      </c>
      <c r="DA21" s="256">
        <v>0</v>
      </c>
      <c r="DB21" s="256">
        <v>0</v>
      </c>
      <c r="DC21" s="256">
        <v>34</v>
      </c>
      <c r="DD21" s="256">
        <v>2030</v>
      </c>
      <c r="DE21" s="256">
        <v>1528</v>
      </c>
      <c r="DF21" s="256">
        <v>33</v>
      </c>
      <c r="DG21" s="256">
        <v>400</v>
      </c>
      <c r="DH21" s="256">
        <v>0</v>
      </c>
      <c r="DI21" s="256">
        <v>0</v>
      </c>
      <c r="DJ21" s="256">
        <v>69</v>
      </c>
      <c r="DK21" s="256">
        <v>0</v>
      </c>
      <c r="DL21" s="284" t="s">
        <v>297</v>
      </c>
    </row>
    <row r="22" spans="1:116" ht="13.5">
      <c r="A22" s="264" t="s">
        <v>294</v>
      </c>
      <c r="B22" s="254" t="s">
        <v>326</v>
      </c>
      <c r="C22" s="255" t="s">
        <v>327</v>
      </c>
      <c r="D22" s="256">
        <v>4071</v>
      </c>
      <c r="E22" s="256">
        <v>380</v>
      </c>
      <c r="F22" s="256">
        <v>958</v>
      </c>
      <c r="G22" s="256">
        <v>555</v>
      </c>
      <c r="H22" s="256">
        <v>81</v>
      </c>
      <c r="I22" s="256">
        <v>0</v>
      </c>
      <c r="J22" s="256">
        <v>26</v>
      </c>
      <c r="K22" s="256">
        <v>0</v>
      </c>
      <c r="L22" s="256">
        <v>0</v>
      </c>
      <c r="M22" s="256">
        <v>2071</v>
      </c>
      <c r="N22" s="256">
        <v>0</v>
      </c>
      <c r="O22" s="256">
        <v>0</v>
      </c>
      <c r="P22" s="256">
        <v>561</v>
      </c>
      <c r="Q22" s="256">
        <v>380</v>
      </c>
      <c r="R22" s="256">
        <v>155</v>
      </c>
      <c r="S22" s="256">
        <v>0</v>
      </c>
      <c r="T22" s="256">
        <v>0</v>
      </c>
      <c r="U22" s="256">
        <v>0</v>
      </c>
      <c r="V22" s="256">
        <v>26</v>
      </c>
      <c r="W22" s="256">
        <v>0</v>
      </c>
      <c r="X22" s="256">
        <v>3510</v>
      </c>
      <c r="Y22" s="256">
        <v>0</v>
      </c>
      <c r="Z22" s="256">
        <v>803</v>
      </c>
      <c r="AA22" s="256">
        <v>555</v>
      </c>
      <c r="AB22" s="256">
        <v>81</v>
      </c>
      <c r="AC22" s="256">
        <v>0</v>
      </c>
      <c r="AD22" s="256">
        <v>0</v>
      </c>
      <c r="AE22" s="256">
        <v>0</v>
      </c>
      <c r="AF22" s="256">
        <v>0</v>
      </c>
      <c r="AG22" s="256">
        <v>2071</v>
      </c>
      <c r="AH22" s="256">
        <v>0</v>
      </c>
      <c r="AI22" s="256">
        <v>0</v>
      </c>
      <c r="AJ22" s="256">
        <v>2247</v>
      </c>
      <c r="AK22" s="256">
        <v>0</v>
      </c>
      <c r="AL22" s="256">
        <v>176</v>
      </c>
      <c r="AM22" s="256">
        <v>0</v>
      </c>
      <c r="AN22" s="256">
        <v>0</v>
      </c>
      <c r="AO22" s="256">
        <v>0</v>
      </c>
      <c r="AP22" s="256">
        <v>0</v>
      </c>
      <c r="AQ22" s="256">
        <v>0</v>
      </c>
      <c r="AR22" s="256">
        <v>0</v>
      </c>
      <c r="AS22" s="256">
        <v>2071</v>
      </c>
      <c r="AT22" s="256">
        <v>0</v>
      </c>
      <c r="AU22" s="256">
        <v>508</v>
      </c>
      <c r="AV22" s="256">
        <v>0</v>
      </c>
      <c r="AW22" s="256">
        <v>508</v>
      </c>
      <c r="AX22" s="256">
        <v>0</v>
      </c>
      <c r="AY22" s="256">
        <v>0</v>
      </c>
      <c r="AZ22" s="256">
        <v>0</v>
      </c>
      <c r="BA22" s="256">
        <v>0</v>
      </c>
      <c r="BB22" s="256">
        <v>0</v>
      </c>
      <c r="BC22" s="256">
        <v>0</v>
      </c>
      <c r="BD22" s="256">
        <v>0</v>
      </c>
      <c r="BE22" s="256">
        <v>0</v>
      </c>
      <c r="BF22" s="256">
        <v>0</v>
      </c>
      <c r="BG22" s="256">
        <v>0</v>
      </c>
      <c r="BH22" s="256">
        <v>0</v>
      </c>
      <c r="BI22" s="256">
        <v>0</v>
      </c>
      <c r="BJ22" s="256">
        <v>0</v>
      </c>
      <c r="BK22" s="256">
        <v>0</v>
      </c>
      <c r="BL22" s="256">
        <v>0</v>
      </c>
      <c r="BM22" s="256">
        <v>0</v>
      </c>
      <c r="BN22" s="256">
        <v>0</v>
      </c>
      <c r="BO22" s="256">
        <v>0</v>
      </c>
      <c r="BP22" s="256">
        <v>0</v>
      </c>
      <c r="BQ22" s="256">
        <v>0</v>
      </c>
      <c r="BR22" s="256">
        <v>0</v>
      </c>
      <c r="BS22" s="256">
        <v>0</v>
      </c>
      <c r="BT22" s="256">
        <v>0</v>
      </c>
      <c r="BU22" s="256">
        <v>0</v>
      </c>
      <c r="BV22" s="256">
        <v>0</v>
      </c>
      <c r="BW22" s="256">
        <v>0</v>
      </c>
      <c r="BX22" s="256">
        <v>0</v>
      </c>
      <c r="BY22" s="256">
        <v>0</v>
      </c>
      <c r="BZ22" s="256">
        <v>0</v>
      </c>
      <c r="CA22" s="256">
        <v>0</v>
      </c>
      <c r="CB22" s="256">
        <v>0</v>
      </c>
      <c r="CC22" s="256">
        <v>0</v>
      </c>
      <c r="CD22" s="256">
        <v>0</v>
      </c>
      <c r="CE22" s="256">
        <v>0</v>
      </c>
      <c r="CF22" s="256">
        <v>0</v>
      </c>
      <c r="CG22" s="256">
        <v>0</v>
      </c>
      <c r="CH22" s="256">
        <v>0</v>
      </c>
      <c r="CI22" s="256">
        <v>0</v>
      </c>
      <c r="CJ22" s="256">
        <v>0</v>
      </c>
      <c r="CK22" s="256">
        <v>0</v>
      </c>
      <c r="CL22" s="256">
        <v>0</v>
      </c>
      <c r="CM22" s="256">
        <v>0</v>
      </c>
      <c r="CN22" s="256">
        <v>0</v>
      </c>
      <c r="CO22" s="256">
        <v>0</v>
      </c>
      <c r="CP22" s="256">
        <v>0</v>
      </c>
      <c r="CQ22" s="256">
        <v>0</v>
      </c>
      <c r="CR22" s="256">
        <v>0</v>
      </c>
      <c r="CS22" s="256">
        <v>0</v>
      </c>
      <c r="CT22" s="256">
        <v>755</v>
      </c>
      <c r="CU22" s="256">
        <v>0</v>
      </c>
      <c r="CV22" s="256">
        <v>119</v>
      </c>
      <c r="CW22" s="256">
        <v>555</v>
      </c>
      <c r="CX22" s="256">
        <v>81</v>
      </c>
      <c r="CY22" s="256">
        <v>0</v>
      </c>
      <c r="CZ22" s="256">
        <v>0</v>
      </c>
      <c r="DA22" s="256">
        <v>0</v>
      </c>
      <c r="DB22" s="256">
        <v>0</v>
      </c>
      <c r="DC22" s="256">
        <v>0</v>
      </c>
      <c r="DD22" s="256">
        <v>0</v>
      </c>
      <c r="DE22" s="256">
        <v>0</v>
      </c>
      <c r="DF22" s="256">
        <v>0</v>
      </c>
      <c r="DG22" s="256">
        <v>0</v>
      </c>
      <c r="DH22" s="256">
        <v>0</v>
      </c>
      <c r="DI22" s="256">
        <v>0</v>
      </c>
      <c r="DJ22" s="256">
        <v>0</v>
      </c>
      <c r="DK22" s="256">
        <v>0</v>
      </c>
      <c r="DL22" s="284" t="s">
        <v>297</v>
      </c>
    </row>
    <row r="23" spans="1:116" ht="13.5">
      <c r="A23" s="264" t="s">
        <v>294</v>
      </c>
      <c r="B23" s="254" t="s">
        <v>328</v>
      </c>
      <c r="C23" s="255" t="s">
        <v>329</v>
      </c>
      <c r="D23" s="256">
        <v>11135</v>
      </c>
      <c r="E23" s="256">
        <v>6880</v>
      </c>
      <c r="F23" s="256">
        <v>862</v>
      </c>
      <c r="G23" s="256">
        <v>1021</v>
      </c>
      <c r="H23" s="256">
        <v>216</v>
      </c>
      <c r="I23" s="256">
        <v>1863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293</v>
      </c>
      <c r="P23" s="256">
        <v>92</v>
      </c>
      <c r="Q23" s="256">
        <v>92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256">
        <v>4255</v>
      </c>
      <c r="Y23" s="256">
        <v>0</v>
      </c>
      <c r="Z23" s="256">
        <v>862</v>
      </c>
      <c r="AA23" s="256">
        <v>1021</v>
      </c>
      <c r="AB23" s="256">
        <v>216</v>
      </c>
      <c r="AC23" s="256">
        <v>1863</v>
      </c>
      <c r="AD23" s="256">
        <v>0</v>
      </c>
      <c r="AE23" s="256">
        <v>0</v>
      </c>
      <c r="AF23" s="256">
        <v>0</v>
      </c>
      <c r="AG23" s="256">
        <v>0</v>
      </c>
      <c r="AH23" s="256">
        <v>0</v>
      </c>
      <c r="AI23" s="256">
        <v>293</v>
      </c>
      <c r="AJ23" s="256">
        <v>0</v>
      </c>
      <c r="AK23" s="256">
        <v>0</v>
      </c>
      <c r="AL23" s="256">
        <v>0</v>
      </c>
      <c r="AM23" s="256">
        <v>0</v>
      </c>
      <c r="AN23" s="256">
        <v>0</v>
      </c>
      <c r="AO23" s="256">
        <v>0</v>
      </c>
      <c r="AP23" s="256">
        <v>0</v>
      </c>
      <c r="AQ23" s="256">
        <v>0</v>
      </c>
      <c r="AR23" s="256">
        <v>0</v>
      </c>
      <c r="AS23" s="256">
        <v>0</v>
      </c>
      <c r="AT23" s="256">
        <v>0</v>
      </c>
      <c r="AU23" s="256">
        <v>716</v>
      </c>
      <c r="AV23" s="256">
        <v>0</v>
      </c>
      <c r="AW23" s="256">
        <v>423</v>
      </c>
      <c r="AX23" s="256">
        <v>0</v>
      </c>
      <c r="AY23" s="256">
        <v>0</v>
      </c>
      <c r="AZ23" s="256">
        <v>0</v>
      </c>
      <c r="BA23" s="256">
        <v>0</v>
      </c>
      <c r="BB23" s="256">
        <v>0</v>
      </c>
      <c r="BC23" s="256">
        <v>0</v>
      </c>
      <c r="BD23" s="256">
        <v>293</v>
      </c>
      <c r="BE23" s="256">
        <v>0</v>
      </c>
      <c r="BF23" s="256">
        <v>0</v>
      </c>
      <c r="BG23" s="256">
        <v>0</v>
      </c>
      <c r="BH23" s="256">
        <v>0</v>
      </c>
      <c r="BI23" s="256">
        <v>0</v>
      </c>
      <c r="BJ23" s="256">
        <v>0</v>
      </c>
      <c r="BK23" s="256">
        <v>0</v>
      </c>
      <c r="BL23" s="256">
        <v>0</v>
      </c>
      <c r="BM23" s="256">
        <v>0</v>
      </c>
      <c r="BN23" s="256">
        <v>0</v>
      </c>
      <c r="BO23" s="256">
        <v>0</v>
      </c>
      <c r="BP23" s="256">
        <v>0</v>
      </c>
      <c r="BQ23" s="256">
        <v>0</v>
      </c>
      <c r="BR23" s="256">
        <v>0</v>
      </c>
      <c r="BS23" s="256">
        <v>0</v>
      </c>
      <c r="BT23" s="256">
        <v>0</v>
      </c>
      <c r="BU23" s="256">
        <v>0</v>
      </c>
      <c r="BV23" s="256">
        <v>0</v>
      </c>
      <c r="BW23" s="256">
        <v>0</v>
      </c>
      <c r="BX23" s="256">
        <v>0</v>
      </c>
      <c r="BY23" s="256">
        <v>0</v>
      </c>
      <c r="BZ23" s="256">
        <v>0</v>
      </c>
      <c r="CA23" s="256">
        <v>0</v>
      </c>
      <c r="CB23" s="256">
        <v>0</v>
      </c>
      <c r="CC23" s="256">
        <v>0</v>
      </c>
      <c r="CD23" s="256">
        <v>0</v>
      </c>
      <c r="CE23" s="256">
        <v>0</v>
      </c>
      <c r="CF23" s="256">
        <v>0</v>
      </c>
      <c r="CG23" s="256">
        <v>0</v>
      </c>
      <c r="CH23" s="256">
        <v>0</v>
      </c>
      <c r="CI23" s="256">
        <v>0</v>
      </c>
      <c r="CJ23" s="256">
        <v>0</v>
      </c>
      <c r="CK23" s="256">
        <v>0</v>
      </c>
      <c r="CL23" s="256">
        <v>0</v>
      </c>
      <c r="CM23" s="256">
        <v>0</v>
      </c>
      <c r="CN23" s="256">
        <v>0</v>
      </c>
      <c r="CO23" s="256">
        <v>0</v>
      </c>
      <c r="CP23" s="256">
        <v>0</v>
      </c>
      <c r="CQ23" s="256">
        <v>0</v>
      </c>
      <c r="CR23" s="256">
        <v>0</v>
      </c>
      <c r="CS23" s="256">
        <v>0</v>
      </c>
      <c r="CT23" s="256">
        <v>3539</v>
      </c>
      <c r="CU23" s="256">
        <v>0</v>
      </c>
      <c r="CV23" s="256">
        <v>439</v>
      </c>
      <c r="CW23" s="256">
        <v>1021</v>
      </c>
      <c r="CX23" s="256">
        <v>216</v>
      </c>
      <c r="CY23" s="256">
        <v>1863</v>
      </c>
      <c r="CZ23" s="256">
        <v>0</v>
      </c>
      <c r="DA23" s="256">
        <v>0</v>
      </c>
      <c r="DB23" s="256">
        <v>0</v>
      </c>
      <c r="DC23" s="256">
        <v>0</v>
      </c>
      <c r="DD23" s="256">
        <v>6788</v>
      </c>
      <c r="DE23" s="256">
        <v>6788</v>
      </c>
      <c r="DF23" s="256">
        <v>0</v>
      </c>
      <c r="DG23" s="256">
        <v>0</v>
      </c>
      <c r="DH23" s="256">
        <v>0</v>
      </c>
      <c r="DI23" s="256">
        <v>0</v>
      </c>
      <c r="DJ23" s="256">
        <v>0</v>
      </c>
      <c r="DK23" s="256">
        <v>0</v>
      </c>
      <c r="DL23" s="284" t="s">
        <v>297</v>
      </c>
    </row>
    <row r="24" spans="1:116" ht="13.5">
      <c r="A24" s="264" t="s">
        <v>294</v>
      </c>
      <c r="B24" s="254" t="s">
        <v>330</v>
      </c>
      <c r="C24" s="255" t="s">
        <v>331</v>
      </c>
      <c r="D24" s="256">
        <v>1083</v>
      </c>
      <c r="E24" s="256">
        <v>124</v>
      </c>
      <c r="F24" s="256">
        <v>570</v>
      </c>
      <c r="G24" s="256">
        <v>351</v>
      </c>
      <c r="H24" s="256">
        <v>33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56">
        <v>5</v>
      </c>
      <c r="P24" s="256">
        <v>857</v>
      </c>
      <c r="Q24" s="256">
        <v>124</v>
      </c>
      <c r="R24" s="256">
        <v>350</v>
      </c>
      <c r="S24" s="256">
        <v>351</v>
      </c>
      <c r="T24" s="256">
        <v>31</v>
      </c>
      <c r="U24" s="256">
        <v>0</v>
      </c>
      <c r="V24" s="256">
        <v>0</v>
      </c>
      <c r="W24" s="256">
        <v>1</v>
      </c>
      <c r="X24" s="256">
        <v>226</v>
      </c>
      <c r="Y24" s="256">
        <v>0</v>
      </c>
      <c r="Z24" s="256">
        <v>220</v>
      </c>
      <c r="AA24" s="256">
        <v>0</v>
      </c>
      <c r="AB24" s="256">
        <v>2</v>
      </c>
      <c r="AC24" s="256">
        <v>0</v>
      </c>
      <c r="AD24" s="256">
        <v>0</v>
      </c>
      <c r="AE24" s="256">
        <v>0</v>
      </c>
      <c r="AF24" s="256">
        <v>0</v>
      </c>
      <c r="AG24" s="256">
        <v>0</v>
      </c>
      <c r="AH24" s="256">
        <v>0</v>
      </c>
      <c r="AI24" s="256">
        <v>4</v>
      </c>
      <c r="AJ24" s="256">
        <v>0</v>
      </c>
      <c r="AK24" s="256">
        <v>0</v>
      </c>
      <c r="AL24" s="256">
        <v>0</v>
      </c>
      <c r="AM24" s="256">
        <v>0</v>
      </c>
      <c r="AN24" s="256">
        <v>0</v>
      </c>
      <c r="AO24" s="256">
        <v>0</v>
      </c>
      <c r="AP24" s="256">
        <v>0</v>
      </c>
      <c r="AQ24" s="256">
        <v>0</v>
      </c>
      <c r="AR24" s="256">
        <v>0</v>
      </c>
      <c r="AS24" s="256">
        <v>0</v>
      </c>
      <c r="AT24" s="256">
        <v>0</v>
      </c>
      <c r="AU24" s="256">
        <v>224</v>
      </c>
      <c r="AV24" s="256">
        <v>0</v>
      </c>
      <c r="AW24" s="256">
        <v>220</v>
      </c>
      <c r="AX24" s="256">
        <v>0</v>
      </c>
      <c r="AY24" s="256"/>
      <c r="AZ24" s="256">
        <v>0</v>
      </c>
      <c r="BA24" s="256">
        <v>0</v>
      </c>
      <c r="BB24" s="256">
        <v>0</v>
      </c>
      <c r="BC24" s="256">
        <v>0</v>
      </c>
      <c r="BD24" s="256">
        <v>4</v>
      </c>
      <c r="BE24" s="256">
        <v>0</v>
      </c>
      <c r="BF24" s="256">
        <v>0</v>
      </c>
      <c r="BG24" s="256">
        <v>0</v>
      </c>
      <c r="BH24" s="256">
        <v>0</v>
      </c>
      <c r="BI24" s="256">
        <v>0</v>
      </c>
      <c r="BJ24" s="256">
        <v>0</v>
      </c>
      <c r="BK24" s="256">
        <v>0</v>
      </c>
      <c r="BL24" s="256">
        <v>0</v>
      </c>
      <c r="BM24" s="256">
        <v>0</v>
      </c>
      <c r="BN24" s="256">
        <v>0</v>
      </c>
      <c r="BO24" s="256">
        <v>0</v>
      </c>
      <c r="BP24" s="256">
        <v>0</v>
      </c>
      <c r="BQ24" s="256">
        <v>0</v>
      </c>
      <c r="BR24" s="256">
        <v>0</v>
      </c>
      <c r="BS24" s="256">
        <v>0</v>
      </c>
      <c r="BT24" s="256">
        <v>0</v>
      </c>
      <c r="BU24" s="256">
        <v>0</v>
      </c>
      <c r="BV24" s="256">
        <v>0</v>
      </c>
      <c r="BW24" s="256">
        <v>0</v>
      </c>
      <c r="BX24" s="256">
        <v>0</v>
      </c>
      <c r="BY24" s="256">
        <v>0</v>
      </c>
      <c r="BZ24" s="256">
        <v>0</v>
      </c>
      <c r="CA24" s="256">
        <v>0</v>
      </c>
      <c r="CB24" s="256">
        <v>0</v>
      </c>
      <c r="CC24" s="256">
        <v>0</v>
      </c>
      <c r="CD24" s="256">
        <v>0</v>
      </c>
      <c r="CE24" s="256">
        <v>0</v>
      </c>
      <c r="CF24" s="256">
        <v>0</v>
      </c>
      <c r="CG24" s="256">
        <v>0</v>
      </c>
      <c r="CH24" s="256">
        <v>0</v>
      </c>
      <c r="CI24" s="256">
        <v>0</v>
      </c>
      <c r="CJ24" s="256">
        <v>0</v>
      </c>
      <c r="CK24" s="256">
        <v>0</v>
      </c>
      <c r="CL24" s="256">
        <v>0</v>
      </c>
      <c r="CM24" s="256">
        <v>0</v>
      </c>
      <c r="CN24" s="256">
        <v>0</v>
      </c>
      <c r="CO24" s="256">
        <v>0</v>
      </c>
      <c r="CP24" s="256">
        <v>0</v>
      </c>
      <c r="CQ24" s="256">
        <v>0</v>
      </c>
      <c r="CR24" s="256">
        <v>0</v>
      </c>
      <c r="CS24" s="256">
        <v>0</v>
      </c>
      <c r="CT24" s="256">
        <v>2</v>
      </c>
      <c r="CU24" s="256">
        <v>0</v>
      </c>
      <c r="CV24" s="256">
        <v>0</v>
      </c>
      <c r="CW24" s="256">
        <v>0</v>
      </c>
      <c r="CX24" s="256">
        <v>2</v>
      </c>
      <c r="CY24" s="256">
        <v>0</v>
      </c>
      <c r="CZ24" s="256">
        <v>0</v>
      </c>
      <c r="DA24" s="256">
        <v>0</v>
      </c>
      <c r="DB24" s="256">
        <v>0</v>
      </c>
      <c r="DC24" s="256">
        <v>0</v>
      </c>
      <c r="DD24" s="256">
        <v>0</v>
      </c>
      <c r="DE24" s="256">
        <v>0</v>
      </c>
      <c r="DF24" s="256">
        <v>0</v>
      </c>
      <c r="DG24" s="256">
        <v>0</v>
      </c>
      <c r="DH24" s="256">
        <v>0</v>
      </c>
      <c r="DI24" s="256">
        <v>0</v>
      </c>
      <c r="DJ24" s="256">
        <v>0</v>
      </c>
      <c r="DK24" s="256">
        <v>0</v>
      </c>
      <c r="DL24" s="284" t="s">
        <v>297</v>
      </c>
    </row>
    <row r="25" spans="1:116" ht="13.5">
      <c r="A25" s="264" t="s">
        <v>294</v>
      </c>
      <c r="B25" s="254" t="s">
        <v>332</v>
      </c>
      <c r="C25" s="255" t="s">
        <v>333</v>
      </c>
      <c r="D25" s="256">
        <v>8449</v>
      </c>
      <c r="E25" s="256">
        <v>6275</v>
      </c>
      <c r="F25" s="256">
        <v>1077</v>
      </c>
      <c r="G25" s="256">
        <v>829</v>
      </c>
      <c r="H25" s="256">
        <v>154</v>
      </c>
      <c r="I25" s="256">
        <v>0</v>
      </c>
      <c r="J25" s="256">
        <v>114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794</v>
      </c>
      <c r="Q25" s="256">
        <v>0</v>
      </c>
      <c r="R25" s="256">
        <v>0</v>
      </c>
      <c r="S25" s="256">
        <v>794</v>
      </c>
      <c r="T25" s="256">
        <v>0</v>
      </c>
      <c r="U25" s="256">
        <v>0</v>
      </c>
      <c r="V25" s="256">
        <v>0</v>
      </c>
      <c r="W25" s="256">
        <v>0</v>
      </c>
      <c r="X25" s="256">
        <v>1409</v>
      </c>
      <c r="Y25" s="256">
        <v>187</v>
      </c>
      <c r="Z25" s="256">
        <v>1037</v>
      </c>
      <c r="AA25" s="256">
        <v>31</v>
      </c>
      <c r="AB25" s="256">
        <v>154</v>
      </c>
      <c r="AC25" s="256">
        <v>0</v>
      </c>
      <c r="AD25" s="256">
        <v>0</v>
      </c>
      <c r="AE25" s="256">
        <v>0</v>
      </c>
      <c r="AF25" s="256">
        <v>0</v>
      </c>
      <c r="AG25" s="256">
        <v>0</v>
      </c>
      <c r="AH25" s="256">
        <v>0</v>
      </c>
      <c r="AI25" s="256">
        <v>0</v>
      </c>
      <c r="AJ25" s="256">
        <v>0</v>
      </c>
      <c r="AK25" s="256">
        <v>0</v>
      </c>
      <c r="AL25" s="256">
        <v>0</v>
      </c>
      <c r="AM25" s="256">
        <v>0</v>
      </c>
      <c r="AN25" s="256">
        <v>0</v>
      </c>
      <c r="AO25" s="256">
        <v>0</v>
      </c>
      <c r="AP25" s="256">
        <v>0</v>
      </c>
      <c r="AQ25" s="256">
        <v>0</v>
      </c>
      <c r="AR25" s="256">
        <v>0</v>
      </c>
      <c r="AS25" s="256">
        <v>0</v>
      </c>
      <c r="AT25" s="256">
        <v>0</v>
      </c>
      <c r="AU25" s="256">
        <v>1255</v>
      </c>
      <c r="AV25" s="256">
        <v>187</v>
      </c>
      <c r="AW25" s="256">
        <v>1037</v>
      </c>
      <c r="AX25" s="256">
        <v>31</v>
      </c>
      <c r="AY25" s="256">
        <v>0</v>
      </c>
      <c r="AZ25" s="256">
        <v>0</v>
      </c>
      <c r="BA25" s="256">
        <v>0</v>
      </c>
      <c r="BB25" s="256">
        <v>0</v>
      </c>
      <c r="BC25" s="256">
        <v>0</v>
      </c>
      <c r="BD25" s="256">
        <v>0</v>
      </c>
      <c r="BE25" s="256">
        <v>0</v>
      </c>
      <c r="BF25" s="256">
        <v>0</v>
      </c>
      <c r="BG25" s="256">
        <v>0</v>
      </c>
      <c r="BH25" s="256">
        <v>0</v>
      </c>
      <c r="BI25" s="256">
        <v>0</v>
      </c>
      <c r="BJ25" s="256">
        <v>0</v>
      </c>
      <c r="BK25" s="256">
        <v>0</v>
      </c>
      <c r="BL25" s="256">
        <v>0</v>
      </c>
      <c r="BM25" s="256">
        <v>0</v>
      </c>
      <c r="BN25" s="256">
        <v>0</v>
      </c>
      <c r="BO25" s="256">
        <v>0</v>
      </c>
      <c r="BP25" s="256">
        <v>0</v>
      </c>
      <c r="BQ25" s="256">
        <v>0</v>
      </c>
      <c r="BR25" s="256">
        <v>0</v>
      </c>
      <c r="BS25" s="256">
        <v>0</v>
      </c>
      <c r="BT25" s="256">
        <v>0</v>
      </c>
      <c r="BU25" s="256">
        <v>0</v>
      </c>
      <c r="BV25" s="256">
        <v>0</v>
      </c>
      <c r="BW25" s="256">
        <v>0</v>
      </c>
      <c r="BX25" s="256">
        <v>0</v>
      </c>
      <c r="BY25" s="256">
        <v>0</v>
      </c>
      <c r="BZ25" s="256">
        <v>0</v>
      </c>
      <c r="CA25" s="256">
        <v>0</v>
      </c>
      <c r="CB25" s="256">
        <v>0</v>
      </c>
      <c r="CC25" s="256">
        <v>0</v>
      </c>
      <c r="CD25" s="256">
        <v>0</v>
      </c>
      <c r="CE25" s="256">
        <v>0</v>
      </c>
      <c r="CF25" s="256">
        <v>0</v>
      </c>
      <c r="CG25" s="256">
        <v>0</v>
      </c>
      <c r="CH25" s="256">
        <v>0</v>
      </c>
      <c r="CI25" s="256">
        <v>0</v>
      </c>
      <c r="CJ25" s="256">
        <v>0</v>
      </c>
      <c r="CK25" s="256">
        <v>0</v>
      </c>
      <c r="CL25" s="256">
        <v>0</v>
      </c>
      <c r="CM25" s="256">
        <v>0</v>
      </c>
      <c r="CN25" s="256">
        <v>0</v>
      </c>
      <c r="CO25" s="256">
        <v>0</v>
      </c>
      <c r="CP25" s="256">
        <v>0</v>
      </c>
      <c r="CQ25" s="256">
        <v>0</v>
      </c>
      <c r="CR25" s="256">
        <v>0</v>
      </c>
      <c r="CS25" s="256">
        <v>0</v>
      </c>
      <c r="CT25" s="256">
        <v>154</v>
      </c>
      <c r="CU25" s="256">
        <v>0</v>
      </c>
      <c r="CV25" s="256">
        <v>0</v>
      </c>
      <c r="CW25" s="256">
        <v>0</v>
      </c>
      <c r="CX25" s="256">
        <v>154</v>
      </c>
      <c r="CY25" s="256">
        <v>0</v>
      </c>
      <c r="CZ25" s="256">
        <v>0</v>
      </c>
      <c r="DA25" s="256">
        <v>0</v>
      </c>
      <c r="DB25" s="256">
        <v>0</v>
      </c>
      <c r="DC25" s="256">
        <v>0</v>
      </c>
      <c r="DD25" s="256">
        <v>6246</v>
      </c>
      <c r="DE25" s="256">
        <v>6088</v>
      </c>
      <c r="DF25" s="256">
        <v>40</v>
      </c>
      <c r="DG25" s="256">
        <v>4</v>
      </c>
      <c r="DH25" s="256">
        <v>0</v>
      </c>
      <c r="DI25" s="256">
        <v>0</v>
      </c>
      <c r="DJ25" s="256">
        <v>114</v>
      </c>
      <c r="DK25" s="256">
        <v>0</v>
      </c>
      <c r="DL25" s="284"/>
    </row>
    <row r="26" spans="1:116" ht="13.5">
      <c r="A26" s="264" t="s">
        <v>294</v>
      </c>
      <c r="B26" s="254" t="s">
        <v>334</v>
      </c>
      <c r="C26" s="255" t="s">
        <v>335</v>
      </c>
      <c r="D26" s="256">
        <v>3279</v>
      </c>
      <c r="E26" s="256">
        <v>2417</v>
      </c>
      <c r="F26" s="256">
        <v>208</v>
      </c>
      <c r="G26" s="256">
        <v>387</v>
      </c>
      <c r="H26" s="256">
        <v>46</v>
      </c>
      <c r="I26" s="256">
        <v>23</v>
      </c>
      <c r="J26" s="256">
        <v>179</v>
      </c>
      <c r="K26" s="256">
        <v>0</v>
      </c>
      <c r="L26" s="256">
        <v>0</v>
      </c>
      <c r="M26" s="256">
        <v>0</v>
      </c>
      <c r="N26" s="256">
        <v>0</v>
      </c>
      <c r="O26" s="256">
        <v>19</v>
      </c>
      <c r="P26" s="256">
        <v>592</v>
      </c>
      <c r="Q26" s="256">
        <v>0</v>
      </c>
      <c r="R26" s="256">
        <v>136</v>
      </c>
      <c r="S26" s="256">
        <v>387</v>
      </c>
      <c r="T26" s="256">
        <v>46</v>
      </c>
      <c r="U26" s="256">
        <v>23</v>
      </c>
      <c r="V26" s="256">
        <v>0</v>
      </c>
      <c r="W26" s="256">
        <v>0</v>
      </c>
      <c r="X26" s="256">
        <v>0</v>
      </c>
      <c r="Y26" s="256">
        <v>0</v>
      </c>
      <c r="Z26" s="256">
        <v>0</v>
      </c>
      <c r="AA26" s="256">
        <v>0</v>
      </c>
      <c r="AB26" s="256">
        <v>0</v>
      </c>
      <c r="AC26" s="256">
        <v>0</v>
      </c>
      <c r="AD26" s="256">
        <v>0</v>
      </c>
      <c r="AE26" s="256">
        <v>0</v>
      </c>
      <c r="AF26" s="256">
        <v>0</v>
      </c>
      <c r="AG26" s="256">
        <v>0</v>
      </c>
      <c r="AH26" s="256">
        <v>0</v>
      </c>
      <c r="AI26" s="256">
        <v>0</v>
      </c>
      <c r="AJ26" s="256">
        <v>0</v>
      </c>
      <c r="AK26" s="256">
        <v>0</v>
      </c>
      <c r="AL26" s="256">
        <v>0</v>
      </c>
      <c r="AM26" s="256">
        <v>0</v>
      </c>
      <c r="AN26" s="256">
        <v>0</v>
      </c>
      <c r="AO26" s="256">
        <v>0</v>
      </c>
      <c r="AP26" s="256">
        <v>0</v>
      </c>
      <c r="AQ26" s="256">
        <v>0</v>
      </c>
      <c r="AR26" s="256">
        <v>0</v>
      </c>
      <c r="AS26" s="256">
        <v>0</v>
      </c>
      <c r="AT26" s="256">
        <v>0</v>
      </c>
      <c r="AU26" s="256">
        <v>0</v>
      </c>
      <c r="AV26" s="256">
        <v>0</v>
      </c>
      <c r="AW26" s="256">
        <v>0</v>
      </c>
      <c r="AX26" s="256">
        <v>0</v>
      </c>
      <c r="AY26" s="256">
        <v>0</v>
      </c>
      <c r="AZ26" s="256">
        <v>0</v>
      </c>
      <c r="BA26" s="256">
        <v>0</v>
      </c>
      <c r="BB26" s="256">
        <v>0</v>
      </c>
      <c r="BC26" s="256">
        <v>0</v>
      </c>
      <c r="BD26" s="256">
        <v>0</v>
      </c>
      <c r="BE26" s="256">
        <v>0</v>
      </c>
      <c r="BF26" s="256">
        <v>0</v>
      </c>
      <c r="BG26" s="256">
        <v>0</v>
      </c>
      <c r="BH26" s="256">
        <v>0</v>
      </c>
      <c r="BI26" s="256">
        <v>0</v>
      </c>
      <c r="BJ26" s="256">
        <v>0</v>
      </c>
      <c r="BK26" s="256">
        <v>0</v>
      </c>
      <c r="BL26" s="256">
        <v>0</v>
      </c>
      <c r="BM26" s="256">
        <v>0</v>
      </c>
      <c r="BN26" s="256">
        <v>0</v>
      </c>
      <c r="BO26" s="256">
        <v>0</v>
      </c>
      <c r="BP26" s="256">
        <v>0</v>
      </c>
      <c r="BQ26" s="256">
        <v>0</v>
      </c>
      <c r="BR26" s="256">
        <v>0</v>
      </c>
      <c r="BS26" s="256">
        <v>0</v>
      </c>
      <c r="BT26" s="256">
        <v>0</v>
      </c>
      <c r="BU26" s="256">
        <v>0</v>
      </c>
      <c r="BV26" s="256">
        <v>0</v>
      </c>
      <c r="BW26" s="256">
        <v>0</v>
      </c>
      <c r="BX26" s="256">
        <v>0</v>
      </c>
      <c r="BY26" s="256">
        <v>0</v>
      </c>
      <c r="BZ26" s="256">
        <v>0</v>
      </c>
      <c r="CA26" s="256">
        <v>0</v>
      </c>
      <c r="CB26" s="256">
        <v>0</v>
      </c>
      <c r="CC26" s="256">
        <v>0</v>
      </c>
      <c r="CD26" s="256">
        <v>0</v>
      </c>
      <c r="CE26" s="256">
        <v>0</v>
      </c>
      <c r="CF26" s="256">
        <v>0</v>
      </c>
      <c r="CG26" s="256">
        <v>0</v>
      </c>
      <c r="CH26" s="256">
        <v>0</v>
      </c>
      <c r="CI26" s="256">
        <v>0</v>
      </c>
      <c r="CJ26" s="256">
        <v>0</v>
      </c>
      <c r="CK26" s="256">
        <v>0</v>
      </c>
      <c r="CL26" s="256">
        <v>0</v>
      </c>
      <c r="CM26" s="256">
        <v>0</v>
      </c>
      <c r="CN26" s="256">
        <v>0</v>
      </c>
      <c r="CO26" s="256">
        <v>0</v>
      </c>
      <c r="CP26" s="256">
        <v>0</v>
      </c>
      <c r="CQ26" s="256">
        <v>0</v>
      </c>
      <c r="CR26" s="256">
        <v>0</v>
      </c>
      <c r="CS26" s="256">
        <v>0</v>
      </c>
      <c r="CT26" s="256">
        <v>0</v>
      </c>
      <c r="CU26" s="256">
        <v>0</v>
      </c>
      <c r="CV26" s="256">
        <v>0</v>
      </c>
      <c r="CW26" s="256">
        <v>0</v>
      </c>
      <c r="CX26" s="256">
        <v>0</v>
      </c>
      <c r="CY26" s="256">
        <v>0</v>
      </c>
      <c r="CZ26" s="256">
        <v>0</v>
      </c>
      <c r="DA26" s="256">
        <v>0</v>
      </c>
      <c r="DB26" s="256">
        <v>0</v>
      </c>
      <c r="DC26" s="256">
        <v>0</v>
      </c>
      <c r="DD26" s="256">
        <v>2687</v>
      </c>
      <c r="DE26" s="256">
        <v>2417</v>
      </c>
      <c r="DF26" s="256">
        <v>72</v>
      </c>
      <c r="DG26" s="256">
        <v>0</v>
      </c>
      <c r="DH26" s="256">
        <v>0</v>
      </c>
      <c r="DI26" s="256">
        <v>0</v>
      </c>
      <c r="DJ26" s="256">
        <v>179</v>
      </c>
      <c r="DK26" s="256">
        <v>19</v>
      </c>
      <c r="DL26" s="284" t="s">
        <v>297</v>
      </c>
    </row>
    <row r="27" spans="1:116" ht="13.5">
      <c r="A27" s="264" t="s">
        <v>294</v>
      </c>
      <c r="B27" s="254" t="s">
        <v>336</v>
      </c>
      <c r="C27" s="255" t="s">
        <v>337</v>
      </c>
      <c r="D27" s="256">
        <v>3898</v>
      </c>
      <c r="E27" s="256">
        <v>1859</v>
      </c>
      <c r="F27" s="256">
        <v>746</v>
      </c>
      <c r="G27" s="256">
        <v>203</v>
      </c>
      <c r="H27" s="256">
        <v>91</v>
      </c>
      <c r="I27" s="256">
        <v>251</v>
      </c>
      <c r="J27" s="256">
        <v>0</v>
      </c>
      <c r="K27" s="256">
        <v>0</v>
      </c>
      <c r="L27" s="256">
        <v>0</v>
      </c>
      <c r="M27" s="256">
        <v>660</v>
      </c>
      <c r="N27" s="256">
        <v>0</v>
      </c>
      <c r="O27" s="256">
        <v>88</v>
      </c>
      <c r="P27" s="256">
        <v>458</v>
      </c>
      <c r="Q27" s="256">
        <v>184</v>
      </c>
      <c r="R27" s="256">
        <v>186</v>
      </c>
      <c r="S27" s="256">
        <v>0</v>
      </c>
      <c r="T27" s="256">
        <v>0</v>
      </c>
      <c r="U27" s="256">
        <v>0</v>
      </c>
      <c r="V27" s="256">
        <v>0</v>
      </c>
      <c r="W27" s="256">
        <v>88</v>
      </c>
      <c r="X27" s="256">
        <v>1664</v>
      </c>
      <c r="Y27" s="256">
        <v>0</v>
      </c>
      <c r="Z27" s="256">
        <v>543</v>
      </c>
      <c r="AA27" s="256">
        <v>185</v>
      </c>
      <c r="AB27" s="256">
        <v>91</v>
      </c>
      <c r="AC27" s="256">
        <v>185</v>
      </c>
      <c r="AD27" s="256">
        <v>0</v>
      </c>
      <c r="AE27" s="256">
        <v>0</v>
      </c>
      <c r="AF27" s="256">
        <v>0</v>
      </c>
      <c r="AG27" s="256">
        <v>660</v>
      </c>
      <c r="AH27" s="256">
        <v>0</v>
      </c>
      <c r="AI27" s="256">
        <v>0</v>
      </c>
      <c r="AJ27" s="256">
        <v>660</v>
      </c>
      <c r="AK27" s="256">
        <v>0</v>
      </c>
      <c r="AL27" s="256">
        <v>0</v>
      </c>
      <c r="AM27" s="256">
        <v>0</v>
      </c>
      <c r="AN27" s="256">
        <v>0</v>
      </c>
      <c r="AO27" s="256">
        <v>0</v>
      </c>
      <c r="AP27" s="256">
        <v>0</v>
      </c>
      <c r="AQ27" s="256">
        <v>0</v>
      </c>
      <c r="AR27" s="256">
        <v>0</v>
      </c>
      <c r="AS27" s="256">
        <v>660</v>
      </c>
      <c r="AT27" s="256">
        <v>0</v>
      </c>
      <c r="AU27" s="256">
        <v>387</v>
      </c>
      <c r="AV27" s="256">
        <v>0</v>
      </c>
      <c r="AW27" s="256">
        <v>387</v>
      </c>
      <c r="AX27" s="256">
        <v>0</v>
      </c>
      <c r="AY27" s="256">
        <v>0</v>
      </c>
      <c r="AZ27" s="256">
        <v>0</v>
      </c>
      <c r="BA27" s="256">
        <v>0</v>
      </c>
      <c r="BB27" s="256">
        <v>0</v>
      </c>
      <c r="BC27" s="256">
        <v>0</v>
      </c>
      <c r="BD27" s="256">
        <v>0</v>
      </c>
      <c r="BE27" s="256">
        <v>0</v>
      </c>
      <c r="BF27" s="256">
        <v>0</v>
      </c>
      <c r="BG27" s="256">
        <v>0</v>
      </c>
      <c r="BH27" s="256">
        <v>0</v>
      </c>
      <c r="BI27" s="256">
        <v>0</v>
      </c>
      <c r="BJ27" s="256">
        <v>0</v>
      </c>
      <c r="BK27" s="256">
        <v>0</v>
      </c>
      <c r="BL27" s="256">
        <v>0</v>
      </c>
      <c r="BM27" s="256">
        <v>0</v>
      </c>
      <c r="BN27" s="256">
        <v>0</v>
      </c>
      <c r="BO27" s="256">
        <v>0</v>
      </c>
      <c r="BP27" s="256">
        <v>0</v>
      </c>
      <c r="BQ27" s="256">
        <v>0</v>
      </c>
      <c r="BR27" s="256">
        <v>0</v>
      </c>
      <c r="BS27" s="256">
        <v>0</v>
      </c>
      <c r="BT27" s="256">
        <v>0</v>
      </c>
      <c r="BU27" s="256">
        <v>0</v>
      </c>
      <c r="BV27" s="256">
        <v>0</v>
      </c>
      <c r="BW27" s="256">
        <v>0</v>
      </c>
      <c r="BX27" s="256">
        <v>0</v>
      </c>
      <c r="BY27" s="256">
        <v>0</v>
      </c>
      <c r="BZ27" s="256">
        <v>0</v>
      </c>
      <c r="CA27" s="256">
        <v>0</v>
      </c>
      <c r="CB27" s="256">
        <v>0</v>
      </c>
      <c r="CC27" s="256">
        <v>0</v>
      </c>
      <c r="CD27" s="256">
        <v>0</v>
      </c>
      <c r="CE27" s="256">
        <v>0</v>
      </c>
      <c r="CF27" s="256">
        <v>0</v>
      </c>
      <c r="CG27" s="256">
        <v>0</v>
      </c>
      <c r="CH27" s="256">
        <v>0</v>
      </c>
      <c r="CI27" s="256">
        <v>0</v>
      </c>
      <c r="CJ27" s="256">
        <v>0</v>
      </c>
      <c r="CK27" s="256">
        <v>0</v>
      </c>
      <c r="CL27" s="256">
        <v>0</v>
      </c>
      <c r="CM27" s="256">
        <v>0</v>
      </c>
      <c r="CN27" s="256">
        <v>0</v>
      </c>
      <c r="CO27" s="256">
        <v>0</v>
      </c>
      <c r="CP27" s="256">
        <v>0</v>
      </c>
      <c r="CQ27" s="256">
        <v>0</v>
      </c>
      <c r="CR27" s="256">
        <v>0</v>
      </c>
      <c r="CS27" s="256">
        <v>0</v>
      </c>
      <c r="CT27" s="256">
        <v>617</v>
      </c>
      <c r="CU27" s="256">
        <v>0</v>
      </c>
      <c r="CV27" s="256">
        <v>156</v>
      </c>
      <c r="CW27" s="256">
        <v>185</v>
      </c>
      <c r="CX27" s="256">
        <v>91</v>
      </c>
      <c r="CY27" s="256">
        <v>185</v>
      </c>
      <c r="CZ27" s="256">
        <v>0</v>
      </c>
      <c r="DA27" s="256">
        <v>0</v>
      </c>
      <c r="DB27" s="256">
        <v>0</v>
      </c>
      <c r="DC27" s="256">
        <v>0</v>
      </c>
      <c r="DD27" s="256">
        <v>1776</v>
      </c>
      <c r="DE27" s="256">
        <v>1675</v>
      </c>
      <c r="DF27" s="256">
        <v>17</v>
      </c>
      <c r="DG27" s="256">
        <v>18</v>
      </c>
      <c r="DH27" s="256">
        <v>0</v>
      </c>
      <c r="DI27" s="256">
        <v>66</v>
      </c>
      <c r="DJ27" s="256">
        <v>0</v>
      </c>
      <c r="DK27" s="256">
        <v>0</v>
      </c>
      <c r="DL27" s="284" t="s">
        <v>297</v>
      </c>
    </row>
    <row r="28" spans="1:116" ht="13.5">
      <c r="A28" s="264" t="s">
        <v>294</v>
      </c>
      <c r="B28" s="254" t="s">
        <v>338</v>
      </c>
      <c r="C28" s="255" t="s">
        <v>339</v>
      </c>
      <c r="D28" s="256">
        <v>2051</v>
      </c>
      <c r="E28" s="256">
        <v>1449</v>
      </c>
      <c r="F28" s="256">
        <v>315</v>
      </c>
      <c r="G28" s="256">
        <v>235</v>
      </c>
      <c r="H28" s="256">
        <v>44</v>
      </c>
      <c r="I28" s="256">
        <v>0</v>
      </c>
      <c r="J28" s="256">
        <v>8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865</v>
      </c>
      <c r="Q28" s="256">
        <v>865</v>
      </c>
      <c r="R28" s="256"/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565</v>
      </c>
      <c r="Y28" s="256">
        <v>0</v>
      </c>
      <c r="Z28" s="256">
        <v>299</v>
      </c>
      <c r="AA28" s="256">
        <v>222</v>
      </c>
      <c r="AB28" s="256">
        <v>44</v>
      </c>
      <c r="AC28" s="256">
        <v>0</v>
      </c>
      <c r="AD28" s="256">
        <v>0</v>
      </c>
      <c r="AE28" s="256">
        <v>0</v>
      </c>
      <c r="AF28" s="256">
        <v>0</v>
      </c>
      <c r="AG28" s="256">
        <v>0</v>
      </c>
      <c r="AH28" s="256">
        <v>0</v>
      </c>
      <c r="AI28" s="256">
        <v>0</v>
      </c>
      <c r="AJ28" s="256">
        <v>0</v>
      </c>
      <c r="AK28" s="256">
        <v>0</v>
      </c>
      <c r="AL28" s="256">
        <v>0</v>
      </c>
      <c r="AM28" s="256">
        <v>0</v>
      </c>
      <c r="AN28" s="256">
        <v>0</v>
      </c>
      <c r="AO28" s="256">
        <v>0</v>
      </c>
      <c r="AP28" s="256">
        <v>0</v>
      </c>
      <c r="AQ28" s="256">
        <v>0</v>
      </c>
      <c r="AR28" s="256">
        <v>0</v>
      </c>
      <c r="AS28" s="256">
        <v>0</v>
      </c>
      <c r="AT28" s="256">
        <v>0</v>
      </c>
      <c r="AU28" s="256">
        <v>0</v>
      </c>
      <c r="AV28" s="256">
        <v>0</v>
      </c>
      <c r="AW28" s="256">
        <v>0</v>
      </c>
      <c r="AX28" s="256">
        <v>0</v>
      </c>
      <c r="AY28" s="256">
        <v>0</v>
      </c>
      <c r="AZ28" s="256">
        <v>0</v>
      </c>
      <c r="BA28" s="256">
        <v>0</v>
      </c>
      <c r="BB28" s="256">
        <v>0</v>
      </c>
      <c r="BC28" s="256">
        <v>0</v>
      </c>
      <c r="BD28" s="256">
        <v>0</v>
      </c>
      <c r="BE28" s="256">
        <v>0</v>
      </c>
      <c r="BF28" s="256">
        <v>0</v>
      </c>
      <c r="BG28" s="256">
        <v>0</v>
      </c>
      <c r="BH28" s="256">
        <v>0</v>
      </c>
      <c r="BI28" s="256">
        <v>0</v>
      </c>
      <c r="BJ28" s="256">
        <v>0</v>
      </c>
      <c r="BK28" s="256">
        <v>0</v>
      </c>
      <c r="BL28" s="256">
        <v>0</v>
      </c>
      <c r="BM28" s="256">
        <v>0</v>
      </c>
      <c r="BN28" s="256">
        <v>0</v>
      </c>
      <c r="BO28" s="256">
        <v>0</v>
      </c>
      <c r="BP28" s="256">
        <v>0</v>
      </c>
      <c r="BQ28" s="256">
        <v>0</v>
      </c>
      <c r="BR28" s="256">
        <v>0</v>
      </c>
      <c r="BS28" s="256">
        <v>0</v>
      </c>
      <c r="BT28" s="256">
        <v>0</v>
      </c>
      <c r="BU28" s="256">
        <v>0</v>
      </c>
      <c r="BV28" s="256">
        <v>0</v>
      </c>
      <c r="BW28" s="256">
        <v>0</v>
      </c>
      <c r="BX28" s="256">
        <v>0</v>
      </c>
      <c r="BY28" s="256">
        <v>0</v>
      </c>
      <c r="BZ28" s="256">
        <v>0</v>
      </c>
      <c r="CA28" s="256">
        <v>0</v>
      </c>
      <c r="CB28" s="256">
        <v>0</v>
      </c>
      <c r="CC28" s="256">
        <v>0</v>
      </c>
      <c r="CD28" s="256">
        <v>0</v>
      </c>
      <c r="CE28" s="256">
        <v>0</v>
      </c>
      <c r="CF28" s="256">
        <v>0</v>
      </c>
      <c r="CG28" s="256">
        <v>0</v>
      </c>
      <c r="CH28" s="256">
        <v>0</v>
      </c>
      <c r="CI28" s="256">
        <v>0</v>
      </c>
      <c r="CJ28" s="256">
        <v>0</v>
      </c>
      <c r="CK28" s="256">
        <v>0</v>
      </c>
      <c r="CL28" s="256">
        <v>0</v>
      </c>
      <c r="CM28" s="256">
        <v>0</v>
      </c>
      <c r="CN28" s="256">
        <v>0</v>
      </c>
      <c r="CO28" s="256">
        <v>0</v>
      </c>
      <c r="CP28" s="256">
        <v>0</v>
      </c>
      <c r="CQ28" s="256">
        <v>0</v>
      </c>
      <c r="CR28" s="256">
        <v>0</v>
      </c>
      <c r="CS28" s="256">
        <v>0</v>
      </c>
      <c r="CT28" s="256">
        <v>565</v>
      </c>
      <c r="CU28" s="256">
        <v>0</v>
      </c>
      <c r="CV28" s="256">
        <v>299</v>
      </c>
      <c r="CW28" s="256">
        <v>222</v>
      </c>
      <c r="CX28" s="256">
        <v>44</v>
      </c>
      <c r="CY28" s="256">
        <v>0</v>
      </c>
      <c r="CZ28" s="256">
        <v>0</v>
      </c>
      <c r="DA28" s="256">
        <v>0</v>
      </c>
      <c r="DB28" s="256">
        <v>0</v>
      </c>
      <c r="DC28" s="256">
        <v>0</v>
      </c>
      <c r="DD28" s="256">
        <v>621</v>
      </c>
      <c r="DE28" s="256">
        <v>584</v>
      </c>
      <c r="DF28" s="256">
        <v>16</v>
      </c>
      <c r="DG28" s="256">
        <v>13</v>
      </c>
      <c r="DH28" s="256">
        <v>0</v>
      </c>
      <c r="DI28" s="256">
        <v>0</v>
      </c>
      <c r="DJ28" s="256">
        <v>8</v>
      </c>
      <c r="DK28" s="256">
        <v>0</v>
      </c>
      <c r="DL28" s="284" t="s">
        <v>297</v>
      </c>
    </row>
    <row r="29" spans="1:116" ht="13.5">
      <c r="A29" s="264" t="s">
        <v>294</v>
      </c>
      <c r="B29" s="254" t="s">
        <v>340</v>
      </c>
      <c r="C29" s="255" t="s">
        <v>341</v>
      </c>
      <c r="D29" s="256">
        <v>6174</v>
      </c>
      <c r="E29" s="256">
        <v>3015</v>
      </c>
      <c r="F29" s="256">
        <v>917</v>
      </c>
      <c r="G29" s="256">
        <v>611</v>
      </c>
      <c r="H29" s="256">
        <v>127</v>
      </c>
      <c r="I29" s="256">
        <v>1179</v>
      </c>
      <c r="J29" s="256">
        <v>89</v>
      </c>
      <c r="K29" s="256">
        <v>0</v>
      </c>
      <c r="L29" s="256">
        <v>0</v>
      </c>
      <c r="M29" s="256">
        <v>0</v>
      </c>
      <c r="N29" s="256">
        <v>0</v>
      </c>
      <c r="O29" s="256">
        <v>236</v>
      </c>
      <c r="P29" s="256">
        <v>989</v>
      </c>
      <c r="Q29" s="256">
        <v>12</v>
      </c>
      <c r="R29" s="256">
        <v>64</v>
      </c>
      <c r="S29" s="256">
        <v>597</v>
      </c>
      <c r="T29" s="256">
        <v>80</v>
      </c>
      <c r="U29" s="256">
        <v>0</v>
      </c>
      <c r="V29" s="256">
        <v>0</v>
      </c>
      <c r="W29" s="256">
        <v>236</v>
      </c>
      <c r="X29" s="256">
        <v>2169</v>
      </c>
      <c r="Y29" s="256">
        <v>122</v>
      </c>
      <c r="Z29" s="256">
        <v>821</v>
      </c>
      <c r="AA29" s="256">
        <v>0</v>
      </c>
      <c r="AB29" s="256">
        <v>47</v>
      </c>
      <c r="AC29" s="256">
        <v>1179</v>
      </c>
      <c r="AD29" s="256">
        <v>0</v>
      </c>
      <c r="AE29" s="256">
        <v>0</v>
      </c>
      <c r="AF29" s="256">
        <v>0</v>
      </c>
      <c r="AG29" s="256">
        <v>0</v>
      </c>
      <c r="AH29" s="256">
        <v>0</v>
      </c>
      <c r="AI29" s="256">
        <v>0</v>
      </c>
      <c r="AJ29" s="256">
        <v>0</v>
      </c>
      <c r="AK29" s="256">
        <v>0</v>
      </c>
      <c r="AL29" s="256">
        <v>0</v>
      </c>
      <c r="AM29" s="256">
        <v>0</v>
      </c>
      <c r="AN29" s="256">
        <v>0</v>
      </c>
      <c r="AO29" s="256">
        <v>0</v>
      </c>
      <c r="AP29" s="256">
        <v>0</v>
      </c>
      <c r="AQ29" s="256">
        <v>0</v>
      </c>
      <c r="AR29" s="256">
        <v>0</v>
      </c>
      <c r="AS29" s="256">
        <v>0</v>
      </c>
      <c r="AT29" s="256">
        <v>0</v>
      </c>
      <c r="AU29" s="256">
        <v>0</v>
      </c>
      <c r="AV29" s="256">
        <v>0</v>
      </c>
      <c r="AW29" s="256">
        <v>0</v>
      </c>
      <c r="AX29" s="256">
        <v>0</v>
      </c>
      <c r="AY29" s="256">
        <v>0</v>
      </c>
      <c r="AZ29" s="256">
        <v>0</v>
      </c>
      <c r="BA29" s="256">
        <v>0</v>
      </c>
      <c r="BB29" s="256">
        <v>0</v>
      </c>
      <c r="BC29" s="256">
        <v>0</v>
      </c>
      <c r="BD29" s="256">
        <v>0</v>
      </c>
      <c r="BE29" s="256">
        <v>0</v>
      </c>
      <c r="BF29" s="256">
        <v>0</v>
      </c>
      <c r="BG29" s="256">
        <v>0</v>
      </c>
      <c r="BH29" s="256">
        <v>0</v>
      </c>
      <c r="BI29" s="256">
        <v>0</v>
      </c>
      <c r="BJ29" s="256">
        <v>0</v>
      </c>
      <c r="BK29" s="256">
        <v>0</v>
      </c>
      <c r="BL29" s="256">
        <v>0</v>
      </c>
      <c r="BM29" s="256">
        <v>0</v>
      </c>
      <c r="BN29" s="256">
        <v>0</v>
      </c>
      <c r="BO29" s="256">
        <v>0</v>
      </c>
      <c r="BP29" s="256">
        <v>0</v>
      </c>
      <c r="BQ29" s="256">
        <v>0</v>
      </c>
      <c r="BR29" s="256">
        <v>0</v>
      </c>
      <c r="BS29" s="256">
        <v>0</v>
      </c>
      <c r="BT29" s="256">
        <v>0</v>
      </c>
      <c r="BU29" s="256">
        <v>0</v>
      </c>
      <c r="BV29" s="256">
        <v>0</v>
      </c>
      <c r="BW29" s="256">
        <v>0</v>
      </c>
      <c r="BX29" s="256">
        <v>0</v>
      </c>
      <c r="BY29" s="256">
        <v>0</v>
      </c>
      <c r="BZ29" s="256">
        <v>0</v>
      </c>
      <c r="CA29" s="256">
        <v>0</v>
      </c>
      <c r="CB29" s="256">
        <v>0</v>
      </c>
      <c r="CC29" s="256">
        <v>0</v>
      </c>
      <c r="CD29" s="256">
        <v>0</v>
      </c>
      <c r="CE29" s="256">
        <v>0</v>
      </c>
      <c r="CF29" s="256">
        <v>0</v>
      </c>
      <c r="CG29" s="256">
        <v>0</v>
      </c>
      <c r="CH29" s="256">
        <v>0</v>
      </c>
      <c r="CI29" s="256">
        <v>0</v>
      </c>
      <c r="CJ29" s="256">
        <v>0</v>
      </c>
      <c r="CK29" s="256">
        <v>0</v>
      </c>
      <c r="CL29" s="256">
        <v>0</v>
      </c>
      <c r="CM29" s="256">
        <v>0</v>
      </c>
      <c r="CN29" s="256">
        <v>0</v>
      </c>
      <c r="CO29" s="256">
        <v>0</v>
      </c>
      <c r="CP29" s="256">
        <v>0</v>
      </c>
      <c r="CQ29" s="256">
        <v>0</v>
      </c>
      <c r="CR29" s="256">
        <v>0</v>
      </c>
      <c r="CS29" s="256">
        <v>0</v>
      </c>
      <c r="CT29" s="256">
        <v>2169</v>
      </c>
      <c r="CU29" s="256">
        <v>122</v>
      </c>
      <c r="CV29" s="256">
        <v>821</v>
      </c>
      <c r="CW29" s="256">
        <v>0</v>
      </c>
      <c r="CX29" s="256">
        <v>47</v>
      </c>
      <c r="CY29" s="256">
        <v>1179</v>
      </c>
      <c r="CZ29" s="256">
        <v>0</v>
      </c>
      <c r="DA29" s="256">
        <v>0</v>
      </c>
      <c r="DB29" s="256">
        <v>0</v>
      </c>
      <c r="DC29" s="256">
        <v>0</v>
      </c>
      <c r="DD29" s="256">
        <v>3016</v>
      </c>
      <c r="DE29" s="256">
        <v>2881</v>
      </c>
      <c r="DF29" s="256">
        <v>32</v>
      </c>
      <c r="DG29" s="256">
        <v>14</v>
      </c>
      <c r="DH29" s="256">
        <v>0</v>
      </c>
      <c r="DI29" s="256">
        <v>0</v>
      </c>
      <c r="DJ29" s="256">
        <v>89</v>
      </c>
      <c r="DK29" s="256">
        <v>0</v>
      </c>
      <c r="DL29" s="284" t="s">
        <v>297</v>
      </c>
    </row>
    <row r="30" spans="1:116" ht="13.5">
      <c r="A30" s="264" t="s">
        <v>294</v>
      </c>
      <c r="B30" s="254" t="s">
        <v>342</v>
      </c>
      <c r="C30" s="255" t="s">
        <v>343</v>
      </c>
      <c r="D30" s="256">
        <v>3013</v>
      </c>
      <c r="E30" s="256">
        <v>1640</v>
      </c>
      <c r="F30" s="256">
        <v>816</v>
      </c>
      <c r="G30" s="256">
        <v>396</v>
      </c>
      <c r="H30" s="256">
        <v>80</v>
      </c>
      <c r="I30" s="256">
        <v>4</v>
      </c>
      <c r="J30" s="256">
        <v>65</v>
      </c>
      <c r="K30" s="256">
        <v>12</v>
      </c>
      <c r="L30" s="256">
        <v>0</v>
      </c>
      <c r="M30" s="256">
        <v>0</v>
      </c>
      <c r="N30" s="256">
        <v>0</v>
      </c>
      <c r="O30" s="256">
        <v>0</v>
      </c>
      <c r="P30" s="256">
        <v>2240</v>
      </c>
      <c r="Q30" s="256">
        <v>1342</v>
      </c>
      <c r="R30" s="256">
        <v>353</v>
      </c>
      <c r="S30" s="256">
        <v>396</v>
      </c>
      <c r="T30" s="256">
        <v>80</v>
      </c>
      <c r="U30" s="256">
        <v>4</v>
      </c>
      <c r="V30" s="256">
        <v>65</v>
      </c>
      <c r="W30" s="256">
        <v>0</v>
      </c>
      <c r="X30" s="256">
        <v>460</v>
      </c>
      <c r="Y30" s="256">
        <v>0</v>
      </c>
      <c r="Z30" s="256">
        <v>448</v>
      </c>
      <c r="AA30" s="256">
        <v>0</v>
      </c>
      <c r="AB30" s="256">
        <v>0</v>
      </c>
      <c r="AC30" s="256">
        <v>0</v>
      </c>
      <c r="AD30" s="256">
        <v>0</v>
      </c>
      <c r="AE30" s="256">
        <v>12</v>
      </c>
      <c r="AF30" s="256">
        <v>0</v>
      </c>
      <c r="AG30" s="256">
        <v>0</v>
      </c>
      <c r="AH30" s="256">
        <v>0</v>
      </c>
      <c r="AI30" s="256">
        <v>0</v>
      </c>
      <c r="AJ30" s="256">
        <v>0</v>
      </c>
      <c r="AK30" s="256">
        <v>0</v>
      </c>
      <c r="AL30" s="256">
        <v>0</v>
      </c>
      <c r="AM30" s="256">
        <v>0</v>
      </c>
      <c r="AN30" s="256">
        <v>0</v>
      </c>
      <c r="AO30" s="256">
        <v>0</v>
      </c>
      <c r="AP30" s="256">
        <v>0</v>
      </c>
      <c r="AQ30" s="256">
        <v>0</v>
      </c>
      <c r="AR30" s="256">
        <v>0</v>
      </c>
      <c r="AS30" s="256">
        <v>0</v>
      </c>
      <c r="AT30" s="256">
        <v>0</v>
      </c>
      <c r="AU30" s="256">
        <v>448</v>
      </c>
      <c r="AV30" s="256">
        <v>0</v>
      </c>
      <c r="AW30" s="256">
        <v>448</v>
      </c>
      <c r="AX30" s="256">
        <v>0</v>
      </c>
      <c r="AY30" s="256">
        <v>0</v>
      </c>
      <c r="AZ30" s="256">
        <v>0</v>
      </c>
      <c r="BA30" s="256">
        <v>0</v>
      </c>
      <c r="BB30" s="256">
        <v>0</v>
      </c>
      <c r="BC30" s="256">
        <v>0</v>
      </c>
      <c r="BD30" s="256">
        <v>0</v>
      </c>
      <c r="BE30" s="256">
        <v>12</v>
      </c>
      <c r="BF30" s="256">
        <v>0</v>
      </c>
      <c r="BG30" s="256">
        <v>0</v>
      </c>
      <c r="BH30" s="256">
        <v>0</v>
      </c>
      <c r="BI30" s="256">
        <v>0</v>
      </c>
      <c r="BJ30" s="256">
        <v>0</v>
      </c>
      <c r="BK30" s="256">
        <v>0</v>
      </c>
      <c r="BL30" s="256">
        <v>12</v>
      </c>
      <c r="BM30" s="256">
        <v>0</v>
      </c>
      <c r="BN30" s="256">
        <v>0</v>
      </c>
      <c r="BO30" s="256">
        <v>0</v>
      </c>
      <c r="BP30" s="256">
        <v>0</v>
      </c>
      <c r="BQ30" s="256">
        <v>0</v>
      </c>
      <c r="BR30" s="256">
        <v>0</v>
      </c>
      <c r="BS30" s="256">
        <v>0</v>
      </c>
      <c r="BT30" s="256">
        <v>0</v>
      </c>
      <c r="BU30" s="256">
        <v>0</v>
      </c>
      <c r="BV30" s="256">
        <v>0</v>
      </c>
      <c r="BW30" s="256">
        <v>0</v>
      </c>
      <c r="BX30" s="256">
        <v>0</v>
      </c>
      <c r="BY30" s="256">
        <v>0</v>
      </c>
      <c r="BZ30" s="256">
        <v>0</v>
      </c>
      <c r="CA30" s="256">
        <v>0</v>
      </c>
      <c r="CB30" s="256">
        <v>0</v>
      </c>
      <c r="CC30" s="256">
        <v>0</v>
      </c>
      <c r="CD30" s="256">
        <v>0</v>
      </c>
      <c r="CE30" s="256">
        <v>0</v>
      </c>
      <c r="CF30" s="256">
        <v>0</v>
      </c>
      <c r="CG30" s="256">
        <v>0</v>
      </c>
      <c r="CH30" s="256">
        <v>0</v>
      </c>
      <c r="CI30" s="256">
        <v>0</v>
      </c>
      <c r="CJ30" s="256">
        <v>0</v>
      </c>
      <c r="CK30" s="256">
        <v>0</v>
      </c>
      <c r="CL30" s="256">
        <v>0</v>
      </c>
      <c r="CM30" s="256">
        <v>0</v>
      </c>
      <c r="CN30" s="256">
        <v>0</v>
      </c>
      <c r="CO30" s="256">
        <v>0</v>
      </c>
      <c r="CP30" s="256">
        <v>0</v>
      </c>
      <c r="CQ30" s="256">
        <v>0</v>
      </c>
      <c r="CR30" s="256">
        <v>0</v>
      </c>
      <c r="CS30" s="256">
        <v>0</v>
      </c>
      <c r="CT30" s="256">
        <v>0</v>
      </c>
      <c r="CU30" s="256">
        <v>0</v>
      </c>
      <c r="CV30" s="256">
        <v>0</v>
      </c>
      <c r="CW30" s="256">
        <v>0</v>
      </c>
      <c r="CX30" s="256">
        <v>0</v>
      </c>
      <c r="CY30" s="256">
        <v>0</v>
      </c>
      <c r="CZ30" s="256">
        <v>0</v>
      </c>
      <c r="DA30" s="256">
        <v>0</v>
      </c>
      <c r="DB30" s="256">
        <v>0</v>
      </c>
      <c r="DC30" s="256">
        <v>0</v>
      </c>
      <c r="DD30" s="256">
        <v>313</v>
      </c>
      <c r="DE30" s="256">
        <v>298</v>
      </c>
      <c r="DF30" s="256">
        <v>15</v>
      </c>
      <c r="DG30" s="256">
        <v>0</v>
      </c>
      <c r="DH30" s="256">
        <v>0</v>
      </c>
      <c r="DI30" s="256">
        <v>0</v>
      </c>
      <c r="DJ30" s="256">
        <v>0</v>
      </c>
      <c r="DK30" s="256">
        <v>0</v>
      </c>
      <c r="DL30" s="284" t="s">
        <v>297</v>
      </c>
    </row>
    <row r="31" spans="1:116" ht="13.5">
      <c r="A31" s="264" t="s">
        <v>294</v>
      </c>
      <c r="B31" s="254" t="s">
        <v>344</v>
      </c>
      <c r="C31" s="255" t="s">
        <v>345</v>
      </c>
      <c r="D31" s="256">
        <v>2365</v>
      </c>
      <c r="E31" s="256">
        <v>1503</v>
      </c>
      <c r="F31" s="256">
        <v>372</v>
      </c>
      <c r="G31" s="256">
        <v>360</v>
      </c>
      <c r="H31" s="256">
        <v>50</v>
      </c>
      <c r="I31" s="256">
        <v>7</v>
      </c>
      <c r="J31" s="256">
        <v>73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464</v>
      </c>
      <c r="Q31" s="256">
        <v>112</v>
      </c>
      <c r="R31" s="256">
        <v>0</v>
      </c>
      <c r="S31" s="256">
        <v>352</v>
      </c>
      <c r="T31" s="256">
        <v>0</v>
      </c>
      <c r="U31" s="256">
        <v>0</v>
      </c>
      <c r="V31" s="256">
        <v>0</v>
      </c>
      <c r="W31" s="256">
        <v>0</v>
      </c>
      <c r="X31" s="256">
        <v>405</v>
      </c>
      <c r="Y31" s="256">
        <v>0</v>
      </c>
      <c r="Z31" s="256">
        <v>348</v>
      </c>
      <c r="AA31" s="256">
        <v>0</v>
      </c>
      <c r="AB31" s="256">
        <v>50</v>
      </c>
      <c r="AC31" s="256">
        <v>7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0</v>
      </c>
      <c r="AP31" s="256">
        <v>0</v>
      </c>
      <c r="AQ31" s="256">
        <v>0</v>
      </c>
      <c r="AR31" s="256">
        <v>0</v>
      </c>
      <c r="AS31" s="256">
        <v>0</v>
      </c>
      <c r="AT31" s="256">
        <v>0</v>
      </c>
      <c r="AU31" s="256">
        <v>205</v>
      </c>
      <c r="AV31" s="256">
        <v>0</v>
      </c>
      <c r="AW31" s="256">
        <v>205</v>
      </c>
      <c r="AX31" s="256">
        <v>0</v>
      </c>
      <c r="AY31" s="256">
        <v>0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0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0</v>
      </c>
      <c r="BP31" s="256">
        <v>0</v>
      </c>
      <c r="BQ31" s="256">
        <v>0</v>
      </c>
      <c r="BR31" s="256">
        <v>0</v>
      </c>
      <c r="BS31" s="256">
        <v>0</v>
      </c>
      <c r="BT31" s="256">
        <v>0</v>
      </c>
      <c r="BU31" s="256">
        <v>0</v>
      </c>
      <c r="BV31" s="256">
        <v>0</v>
      </c>
      <c r="BW31" s="256">
        <v>0</v>
      </c>
      <c r="BX31" s="256">
        <v>0</v>
      </c>
      <c r="BY31" s="256">
        <v>0</v>
      </c>
      <c r="BZ31" s="256">
        <v>0</v>
      </c>
      <c r="CA31" s="256">
        <v>0</v>
      </c>
      <c r="CB31" s="256">
        <v>0</v>
      </c>
      <c r="CC31" s="256">
        <v>0</v>
      </c>
      <c r="CD31" s="256">
        <v>0</v>
      </c>
      <c r="CE31" s="256">
        <v>0</v>
      </c>
      <c r="CF31" s="256">
        <v>0</v>
      </c>
      <c r="CG31" s="256">
        <v>0</v>
      </c>
      <c r="CH31" s="256">
        <v>0</v>
      </c>
      <c r="CI31" s="256">
        <v>0</v>
      </c>
      <c r="CJ31" s="256">
        <v>0</v>
      </c>
      <c r="CK31" s="256">
        <v>0</v>
      </c>
      <c r="CL31" s="256">
        <v>0</v>
      </c>
      <c r="CM31" s="256">
        <v>0</v>
      </c>
      <c r="CN31" s="256">
        <v>0</v>
      </c>
      <c r="CO31" s="256">
        <v>0</v>
      </c>
      <c r="CP31" s="256">
        <v>0</v>
      </c>
      <c r="CQ31" s="256">
        <v>0</v>
      </c>
      <c r="CR31" s="256">
        <v>0</v>
      </c>
      <c r="CS31" s="256">
        <v>0</v>
      </c>
      <c r="CT31" s="256">
        <v>200</v>
      </c>
      <c r="CU31" s="256">
        <v>0</v>
      </c>
      <c r="CV31" s="256">
        <v>143</v>
      </c>
      <c r="CW31" s="256">
        <v>0</v>
      </c>
      <c r="CX31" s="256">
        <v>50</v>
      </c>
      <c r="CY31" s="256">
        <v>7</v>
      </c>
      <c r="CZ31" s="256">
        <v>0</v>
      </c>
      <c r="DA31" s="256">
        <v>0</v>
      </c>
      <c r="DB31" s="256">
        <v>0</v>
      </c>
      <c r="DC31" s="256">
        <v>0</v>
      </c>
      <c r="DD31" s="256">
        <v>1496</v>
      </c>
      <c r="DE31" s="256">
        <v>1391</v>
      </c>
      <c r="DF31" s="256">
        <v>24</v>
      </c>
      <c r="DG31" s="256">
        <v>8</v>
      </c>
      <c r="DH31" s="256">
        <v>0</v>
      </c>
      <c r="DI31" s="256">
        <v>0</v>
      </c>
      <c r="DJ31" s="256">
        <v>73</v>
      </c>
      <c r="DK31" s="256">
        <v>0</v>
      </c>
      <c r="DL31" s="284" t="s">
        <v>297</v>
      </c>
    </row>
    <row r="32" spans="1:116" ht="13.5">
      <c r="A32" s="264" t="s">
        <v>294</v>
      </c>
      <c r="B32" s="254" t="s">
        <v>346</v>
      </c>
      <c r="C32" s="255" t="s">
        <v>347</v>
      </c>
      <c r="D32" s="256">
        <v>3121</v>
      </c>
      <c r="E32" s="256">
        <v>2089</v>
      </c>
      <c r="F32" s="256">
        <v>516</v>
      </c>
      <c r="G32" s="256">
        <v>444</v>
      </c>
      <c r="H32" s="256">
        <v>69</v>
      </c>
      <c r="I32" s="256">
        <v>3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2496</v>
      </c>
      <c r="Q32" s="256">
        <v>1818</v>
      </c>
      <c r="R32" s="256">
        <v>163</v>
      </c>
      <c r="S32" s="256">
        <v>444</v>
      </c>
      <c r="T32" s="256">
        <v>69</v>
      </c>
      <c r="U32" s="256">
        <v>2</v>
      </c>
      <c r="V32" s="256">
        <v>0</v>
      </c>
      <c r="W32" s="256">
        <v>0</v>
      </c>
      <c r="X32" s="256">
        <v>320</v>
      </c>
      <c r="Y32" s="256">
        <v>0</v>
      </c>
      <c r="Z32" s="256">
        <v>320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0</v>
      </c>
      <c r="AN32" s="256">
        <v>0</v>
      </c>
      <c r="AO32" s="256">
        <v>0</v>
      </c>
      <c r="AP32" s="256">
        <v>0</v>
      </c>
      <c r="AQ32" s="256">
        <v>0</v>
      </c>
      <c r="AR32" s="256">
        <v>0</v>
      </c>
      <c r="AS32" s="256">
        <v>0</v>
      </c>
      <c r="AT32" s="256">
        <v>0</v>
      </c>
      <c r="AU32" s="256">
        <v>320</v>
      </c>
      <c r="AV32" s="256">
        <v>0</v>
      </c>
      <c r="AW32" s="256">
        <v>320</v>
      </c>
      <c r="AX32" s="256">
        <v>0</v>
      </c>
      <c r="AY32" s="256">
        <v>0</v>
      </c>
      <c r="AZ32" s="256">
        <v>0</v>
      </c>
      <c r="BA32" s="256">
        <v>0</v>
      </c>
      <c r="BB32" s="256">
        <v>0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0</v>
      </c>
      <c r="BN32" s="256">
        <v>0</v>
      </c>
      <c r="BO32" s="256">
        <v>0</v>
      </c>
      <c r="BP32" s="256">
        <v>0</v>
      </c>
      <c r="BQ32" s="256">
        <v>0</v>
      </c>
      <c r="BR32" s="256">
        <v>0</v>
      </c>
      <c r="BS32" s="256">
        <v>0</v>
      </c>
      <c r="BT32" s="256">
        <v>0</v>
      </c>
      <c r="BU32" s="256">
        <v>0</v>
      </c>
      <c r="BV32" s="256">
        <v>0</v>
      </c>
      <c r="BW32" s="256">
        <v>0</v>
      </c>
      <c r="BX32" s="256">
        <v>0</v>
      </c>
      <c r="BY32" s="256">
        <v>0</v>
      </c>
      <c r="BZ32" s="256">
        <v>0</v>
      </c>
      <c r="CA32" s="256">
        <v>0</v>
      </c>
      <c r="CB32" s="256">
        <v>0</v>
      </c>
      <c r="CC32" s="256">
        <v>0</v>
      </c>
      <c r="CD32" s="256">
        <v>0</v>
      </c>
      <c r="CE32" s="256">
        <v>0</v>
      </c>
      <c r="CF32" s="256">
        <v>0</v>
      </c>
      <c r="CG32" s="256">
        <v>0</v>
      </c>
      <c r="CH32" s="256">
        <v>0</v>
      </c>
      <c r="CI32" s="256">
        <v>0</v>
      </c>
      <c r="CJ32" s="256">
        <v>0</v>
      </c>
      <c r="CK32" s="256">
        <v>0</v>
      </c>
      <c r="CL32" s="256">
        <v>0</v>
      </c>
      <c r="CM32" s="256">
        <v>0</v>
      </c>
      <c r="CN32" s="256">
        <v>0</v>
      </c>
      <c r="CO32" s="256">
        <v>0</v>
      </c>
      <c r="CP32" s="256">
        <v>0</v>
      </c>
      <c r="CQ32" s="256">
        <v>0</v>
      </c>
      <c r="CR32" s="256">
        <v>0</v>
      </c>
      <c r="CS32" s="256">
        <v>0</v>
      </c>
      <c r="CT32" s="256">
        <v>0</v>
      </c>
      <c r="CU32" s="256">
        <v>0</v>
      </c>
      <c r="CV32" s="256">
        <v>0</v>
      </c>
      <c r="CW32" s="256">
        <v>0</v>
      </c>
      <c r="CX32" s="256">
        <v>0</v>
      </c>
      <c r="CY32" s="256">
        <v>0</v>
      </c>
      <c r="CZ32" s="256">
        <v>0</v>
      </c>
      <c r="DA32" s="256">
        <v>0</v>
      </c>
      <c r="DB32" s="256">
        <v>0</v>
      </c>
      <c r="DC32" s="256">
        <v>0</v>
      </c>
      <c r="DD32" s="256">
        <v>305</v>
      </c>
      <c r="DE32" s="256">
        <v>271</v>
      </c>
      <c r="DF32" s="256">
        <v>33</v>
      </c>
      <c r="DG32" s="256">
        <v>0</v>
      </c>
      <c r="DH32" s="256">
        <v>0</v>
      </c>
      <c r="DI32" s="256">
        <v>1</v>
      </c>
      <c r="DJ32" s="256">
        <v>0</v>
      </c>
      <c r="DK32" s="256">
        <v>0</v>
      </c>
      <c r="DL32" s="284" t="s">
        <v>297</v>
      </c>
    </row>
    <row r="33" spans="1:116" ht="13.5">
      <c r="A33" s="264" t="s">
        <v>294</v>
      </c>
      <c r="B33" s="254" t="s">
        <v>348</v>
      </c>
      <c r="C33" s="255" t="s">
        <v>349</v>
      </c>
      <c r="D33" s="256">
        <v>6927</v>
      </c>
      <c r="E33" s="256">
        <v>1623</v>
      </c>
      <c r="F33" s="256">
        <v>584</v>
      </c>
      <c r="G33" s="256">
        <v>283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4422</v>
      </c>
      <c r="O33" s="256">
        <v>15</v>
      </c>
      <c r="P33" s="256">
        <v>224</v>
      </c>
      <c r="Q33" s="256">
        <v>224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5221</v>
      </c>
      <c r="Y33" s="256">
        <v>0</v>
      </c>
      <c r="Z33" s="256">
        <v>547</v>
      </c>
      <c r="AA33" s="256">
        <v>237</v>
      </c>
      <c r="AB33" s="256">
        <v>0</v>
      </c>
      <c r="AC33" s="256">
        <v>0</v>
      </c>
      <c r="AD33" s="256">
        <v>0</v>
      </c>
      <c r="AE33" s="256">
        <v>0</v>
      </c>
      <c r="AF33" s="256">
        <v>0</v>
      </c>
      <c r="AG33" s="256">
        <v>0</v>
      </c>
      <c r="AH33" s="256">
        <v>4422</v>
      </c>
      <c r="AI33" s="256">
        <v>15</v>
      </c>
      <c r="AJ33" s="256">
        <v>0</v>
      </c>
      <c r="AK33" s="256">
        <v>0</v>
      </c>
      <c r="AL33" s="256">
        <v>0</v>
      </c>
      <c r="AM33" s="256">
        <v>0</v>
      </c>
      <c r="AN33" s="256">
        <v>0</v>
      </c>
      <c r="AO33" s="256">
        <v>0</v>
      </c>
      <c r="AP33" s="256">
        <v>0</v>
      </c>
      <c r="AQ33" s="256">
        <v>0</v>
      </c>
      <c r="AR33" s="256">
        <v>0</v>
      </c>
      <c r="AS33" s="256">
        <v>0</v>
      </c>
      <c r="AT33" s="256">
        <v>0</v>
      </c>
      <c r="AU33" s="256">
        <v>494</v>
      </c>
      <c r="AV33" s="256">
        <v>0</v>
      </c>
      <c r="AW33" s="256">
        <v>479</v>
      </c>
      <c r="AX33" s="256">
        <v>0</v>
      </c>
      <c r="AY33" s="256">
        <v>0</v>
      </c>
      <c r="AZ33" s="256">
        <v>0</v>
      </c>
      <c r="BA33" s="256">
        <v>0</v>
      </c>
      <c r="BB33" s="256">
        <v>0</v>
      </c>
      <c r="BC33" s="256">
        <v>0</v>
      </c>
      <c r="BD33" s="256">
        <v>15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0</v>
      </c>
      <c r="BK33" s="256">
        <v>0</v>
      </c>
      <c r="BL33" s="256">
        <v>0</v>
      </c>
      <c r="BM33" s="256">
        <v>0</v>
      </c>
      <c r="BN33" s="256">
        <v>0</v>
      </c>
      <c r="BO33" s="256">
        <v>0</v>
      </c>
      <c r="BP33" s="256">
        <v>0</v>
      </c>
      <c r="BQ33" s="256">
        <v>0</v>
      </c>
      <c r="BR33" s="256">
        <v>0</v>
      </c>
      <c r="BS33" s="256">
        <v>0</v>
      </c>
      <c r="BT33" s="256">
        <v>0</v>
      </c>
      <c r="BU33" s="256">
        <v>0</v>
      </c>
      <c r="BV33" s="256">
        <v>0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>
        <v>0</v>
      </c>
      <c r="CC33" s="256">
        <v>0</v>
      </c>
      <c r="CD33" s="256">
        <v>0</v>
      </c>
      <c r="CE33" s="256">
        <v>0</v>
      </c>
      <c r="CF33" s="256">
        <v>0</v>
      </c>
      <c r="CG33" s="256">
        <v>0</v>
      </c>
      <c r="CH33" s="256">
        <v>0</v>
      </c>
      <c r="CI33" s="256">
        <v>4422</v>
      </c>
      <c r="CJ33" s="256">
        <v>0</v>
      </c>
      <c r="CK33" s="256">
        <v>0</v>
      </c>
      <c r="CL33" s="256">
        <v>0</v>
      </c>
      <c r="CM33" s="256">
        <v>0</v>
      </c>
      <c r="CN33" s="256">
        <v>0</v>
      </c>
      <c r="CO33" s="256">
        <v>0</v>
      </c>
      <c r="CP33" s="256">
        <v>0</v>
      </c>
      <c r="CQ33" s="256">
        <v>0</v>
      </c>
      <c r="CR33" s="256">
        <v>4422</v>
      </c>
      <c r="CS33" s="256">
        <v>0</v>
      </c>
      <c r="CT33" s="256">
        <v>305</v>
      </c>
      <c r="CU33" s="256">
        <v>0</v>
      </c>
      <c r="CV33" s="256">
        <v>68</v>
      </c>
      <c r="CW33" s="256">
        <v>237</v>
      </c>
      <c r="CX33" s="256">
        <v>0</v>
      </c>
      <c r="CY33" s="256">
        <v>0</v>
      </c>
      <c r="CZ33" s="256">
        <v>0</v>
      </c>
      <c r="DA33" s="256">
        <v>0</v>
      </c>
      <c r="DB33" s="256">
        <v>0</v>
      </c>
      <c r="DC33" s="256">
        <v>0</v>
      </c>
      <c r="DD33" s="256">
        <v>1482</v>
      </c>
      <c r="DE33" s="256">
        <v>1399</v>
      </c>
      <c r="DF33" s="256">
        <v>37</v>
      </c>
      <c r="DG33" s="256">
        <v>46</v>
      </c>
      <c r="DH33" s="256">
        <v>0</v>
      </c>
      <c r="DI33" s="256">
        <v>0</v>
      </c>
      <c r="DJ33" s="256">
        <v>0</v>
      </c>
      <c r="DK33" s="256">
        <v>0</v>
      </c>
      <c r="DL33" s="284" t="s">
        <v>297</v>
      </c>
    </row>
    <row r="34" spans="1:116" ht="13.5">
      <c r="A34" s="264" t="s">
        <v>294</v>
      </c>
      <c r="B34" s="254" t="s">
        <v>350</v>
      </c>
      <c r="C34" s="255" t="s">
        <v>351</v>
      </c>
      <c r="D34" s="256">
        <v>2311</v>
      </c>
      <c r="E34" s="256">
        <v>1398</v>
      </c>
      <c r="F34" s="256">
        <v>438</v>
      </c>
      <c r="G34" s="256">
        <v>331</v>
      </c>
      <c r="H34" s="256">
        <v>30</v>
      </c>
      <c r="I34" s="256">
        <v>0</v>
      </c>
      <c r="J34" s="256">
        <v>104</v>
      </c>
      <c r="K34" s="256">
        <v>0</v>
      </c>
      <c r="L34" s="256">
        <v>0</v>
      </c>
      <c r="M34" s="256">
        <v>0</v>
      </c>
      <c r="N34" s="256">
        <v>0</v>
      </c>
      <c r="O34" s="256">
        <v>10</v>
      </c>
      <c r="P34" s="256">
        <v>481</v>
      </c>
      <c r="Q34" s="256">
        <v>1</v>
      </c>
      <c r="R34" s="256">
        <v>242</v>
      </c>
      <c r="S34" s="256">
        <v>231</v>
      </c>
      <c r="T34" s="256">
        <v>0</v>
      </c>
      <c r="U34" s="256">
        <v>0</v>
      </c>
      <c r="V34" s="256">
        <v>0</v>
      </c>
      <c r="W34" s="256">
        <v>7</v>
      </c>
      <c r="X34" s="256">
        <v>282</v>
      </c>
      <c r="Y34" s="256">
        <v>0</v>
      </c>
      <c r="Z34" s="256">
        <v>167</v>
      </c>
      <c r="AA34" s="256">
        <v>85</v>
      </c>
      <c r="AB34" s="256">
        <v>30</v>
      </c>
      <c r="AC34" s="256">
        <v>0</v>
      </c>
      <c r="AD34" s="256">
        <v>0</v>
      </c>
      <c r="AE34" s="256">
        <v>0</v>
      </c>
      <c r="AF34" s="256">
        <v>0</v>
      </c>
      <c r="AG34" s="256">
        <v>0</v>
      </c>
      <c r="AH34" s="256">
        <v>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56">
        <v>0</v>
      </c>
      <c r="AO34" s="256">
        <v>0</v>
      </c>
      <c r="AP34" s="256">
        <v>0</v>
      </c>
      <c r="AQ34" s="256">
        <v>0</v>
      </c>
      <c r="AR34" s="256">
        <v>0</v>
      </c>
      <c r="AS34" s="256">
        <v>0</v>
      </c>
      <c r="AT34" s="256">
        <v>0</v>
      </c>
      <c r="AU34" s="256">
        <v>102</v>
      </c>
      <c r="AV34" s="256">
        <v>0</v>
      </c>
      <c r="AW34" s="256">
        <v>102</v>
      </c>
      <c r="AX34" s="256">
        <v>0</v>
      </c>
      <c r="AY34" s="256">
        <v>0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56">
        <v>0</v>
      </c>
      <c r="BS34" s="256">
        <v>0</v>
      </c>
      <c r="BT34" s="256">
        <v>0</v>
      </c>
      <c r="BU34" s="256">
        <v>0</v>
      </c>
      <c r="BV34" s="256">
        <v>0</v>
      </c>
      <c r="BW34" s="256">
        <v>0</v>
      </c>
      <c r="BX34" s="256">
        <v>0</v>
      </c>
      <c r="BY34" s="256">
        <v>0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0</v>
      </c>
      <c r="CG34" s="256">
        <v>0</v>
      </c>
      <c r="CH34" s="256">
        <v>0</v>
      </c>
      <c r="CI34" s="256">
        <v>0</v>
      </c>
      <c r="CJ34" s="256">
        <v>0</v>
      </c>
      <c r="CK34" s="256">
        <v>0</v>
      </c>
      <c r="CL34" s="256">
        <v>0</v>
      </c>
      <c r="CM34" s="256">
        <v>0</v>
      </c>
      <c r="CN34" s="256">
        <v>0</v>
      </c>
      <c r="CO34" s="256">
        <v>0</v>
      </c>
      <c r="CP34" s="256">
        <v>0</v>
      </c>
      <c r="CQ34" s="256">
        <v>0</v>
      </c>
      <c r="CR34" s="256">
        <v>0</v>
      </c>
      <c r="CS34" s="256">
        <v>0</v>
      </c>
      <c r="CT34" s="256">
        <v>180</v>
      </c>
      <c r="CU34" s="256">
        <v>0</v>
      </c>
      <c r="CV34" s="256">
        <v>65</v>
      </c>
      <c r="CW34" s="256">
        <v>85</v>
      </c>
      <c r="CX34" s="256">
        <v>30</v>
      </c>
      <c r="CY34" s="256">
        <v>0</v>
      </c>
      <c r="CZ34" s="256">
        <v>0</v>
      </c>
      <c r="DA34" s="256">
        <v>0</v>
      </c>
      <c r="DB34" s="256">
        <v>0</v>
      </c>
      <c r="DC34" s="256">
        <v>0</v>
      </c>
      <c r="DD34" s="256">
        <v>1548</v>
      </c>
      <c r="DE34" s="256">
        <v>1397</v>
      </c>
      <c r="DF34" s="256">
        <v>29</v>
      </c>
      <c r="DG34" s="256">
        <v>15</v>
      </c>
      <c r="DH34" s="256">
        <v>0</v>
      </c>
      <c r="DI34" s="256">
        <v>0</v>
      </c>
      <c r="DJ34" s="256">
        <v>104</v>
      </c>
      <c r="DK34" s="256">
        <v>3</v>
      </c>
      <c r="DL34" s="284" t="s">
        <v>297</v>
      </c>
    </row>
    <row r="35" spans="1:116" ht="13.5">
      <c r="A35" s="264" t="s">
        <v>294</v>
      </c>
      <c r="B35" s="254" t="s">
        <v>352</v>
      </c>
      <c r="C35" s="255" t="s">
        <v>353</v>
      </c>
      <c r="D35" s="256">
        <v>5316</v>
      </c>
      <c r="E35" s="256">
        <v>457</v>
      </c>
      <c r="F35" s="256">
        <v>359</v>
      </c>
      <c r="G35" s="256">
        <v>490</v>
      </c>
      <c r="H35" s="256">
        <v>96</v>
      </c>
      <c r="I35" s="256">
        <v>384</v>
      </c>
      <c r="J35" s="256">
        <v>14</v>
      </c>
      <c r="K35" s="256">
        <v>0</v>
      </c>
      <c r="L35" s="256">
        <v>0</v>
      </c>
      <c r="M35" s="256">
        <v>0</v>
      </c>
      <c r="N35" s="256">
        <v>0</v>
      </c>
      <c r="O35" s="256">
        <v>3516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5316</v>
      </c>
      <c r="Y35" s="256">
        <v>457</v>
      </c>
      <c r="Z35" s="256">
        <v>359</v>
      </c>
      <c r="AA35" s="256">
        <v>490</v>
      </c>
      <c r="AB35" s="256">
        <v>96</v>
      </c>
      <c r="AC35" s="256">
        <v>384</v>
      </c>
      <c r="AD35" s="256">
        <v>14</v>
      </c>
      <c r="AE35" s="256">
        <v>0</v>
      </c>
      <c r="AF35" s="256">
        <v>0</v>
      </c>
      <c r="AG35" s="256">
        <v>0</v>
      </c>
      <c r="AH35" s="256">
        <v>0</v>
      </c>
      <c r="AI35" s="256">
        <v>3516</v>
      </c>
      <c r="AJ35" s="256">
        <v>3489</v>
      </c>
      <c r="AK35" s="256">
        <v>0</v>
      </c>
      <c r="AL35" s="256">
        <v>0</v>
      </c>
      <c r="AM35" s="256">
        <v>0</v>
      </c>
      <c r="AN35" s="256">
        <v>0</v>
      </c>
      <c r="AO35" s="256">
        <v>0</v>
      </c>
      <c r="AP35" s="256">
        <v>0</v>
      </c>
      <c r="AQ35" s="256">
        <v>0</v>
      </c>
      <c r="AR35" s="256">
        <v>0</v>
      </c>
      <c r="AS35" s="256">
        <v>0</v>
      </c>
      <c r="AT35" s="256">
        <v>3489</v>
      </c>
      <c r="AU35" s="256">
        <v>193</v>
      </c>
      <c r="AV35" s="256">
        <v>0</v>
      </c>
      <c r="AW35" s="256">
        <v>193</v>
      </c>
      <c r="AX35" s="256">
        <v>0</v>
      </c>
      <c r="AY35" s="256">
        <v>0</v>
      </c>
      <c r="AZ35" s="256">
        <v>0</v>
      </c>
      <c r="BA35" s="256">
        <v>0</v>
      </c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56">
        <v>0</v>
      </c>
      <c r="BS35" s="256">
        <v>0</v>
      </c>
      <c r="BT35" s="256">
        <v>0</v>
      </c>
      <c r="BU35" s="256">
        <v>0</v>
      </c>
      <c r="BV35" s="256">
        <v>0</v>
      </c>
      <c r="BW35" s="256">
        <v>0</v>
      </c>
      <c r="BX35" s="256">
        <v>0</v>
      </c>
      <c r="BY35" s="256">
        <v>0</v>
      </c>
      <c r="BZ35" s="256">
        <v>0</v>
      </c>
      <c r="CA35" s="256">
        <v>0</v>
      </c>
      <c r="CB35" s="256">
        <v>0</v>
      </c>
      <c r="CC35" s="256">
        <v>0</v>
      </c>
      <c r="CD35" s="256">
        <v>0</v>
      </c>
      <c r="CE35" s="256">
        <v>0</v>
      </c>
      <c r="CF35" s="256">
        <v>0</v>
      </c>
      <c r="CG35" s="256">
        <v>0</v>
      </c>
      <c r="CH35" s="256">
        <v>0</v>
      </c>
      <c r="CI35" s="256">
        <v>0</v>
      </c>
      <c r="CJ35" s="256">
        <v>0</v>
      </c>
      <c r="CK35" s="256">
        <v>0</v>
      </c>
      <c r="CL35" s="256">
        <v>0</v>
      </c>
      <c r="CM35" s="256">
        <v>0</v>
      </c>
      <c r="CN35" s="256">
        <v>0</v>
      </c>
      <c r="CO35" s="256">
        <v>0</v>
      </c>
      <c r="CP35" s="256">
        <v>0</v>
      </c>
      <c r="CQ35" s="256">
        <v>0</v>
      </c>
      <c r="CR35" s="256">
        <v>0</v>
      </c>
      <c r="CS35" s="256">
        <v>0</v>
      </c>
      <c r="CT35" s="256">
        <v>1634</v>
      </c>
      <c r="CU35" s="256">
        <v>457</v>
      </c>
      <c r="CV35" s="256">
        <v>166</v>
      </c>
      <c r="CW35" s="256">
        <v>490</v>
      </c>
      <c r="CX35" s="256">
        <v>96</v>
      </c>
      <c r="CY35" s="256">
        <v>384</v>
      </c>
      <c r="CZ35" s="256">
        <v>14</v>
      </c>
      <c r="DA35" s="256">
        <v>0</v>
      </c>
      <c r="DB35" s="256">
        <v>0</v>
      </c>
      <c r="DC35" s="256">
        <v>27</v>
      </c>
      <c r="DD35" s="256">
        <v>0</v>
      </c>
      <c r="DE35" s="256">
        <v>0</v>
      </c>
      <c r="DF35" s="256">
        <v>0</v>
      </c>
      <c r="DG35" s="256">
        <v>0</v>
      </c>
      <c r="DH35" s="256">
        <v>0</v>
      </c>
      <c r="DI35" s="256">
        <v>0</v>
      </c>
      <c r="DJ35" s="256">
        <v>0</v>
      </c>
      <c r="DK35" s="256">
        <v>0</v>
      </c>
      <c r="DL35" s="284" t="s">
        <v>297</v>
      </c>
    </row>
    <row r="36" spans="1:116" ht="13.5">
      <c r="A36" s="264" t="s">
        <v>294</v>
      </c>
      <c r="B36" s="254" t="s">
        <v>354</v>
      </c>
      <c r="C36" s="255" t="s">
        <v>355</v>
      </c>
      <c r="D36" s="256">
        <v>3230</v>
      </c>
      <c r="E36" s="256">
        <v>1766</v>
      </c>
      <c r="F36" s="256">
        <v>238</v>
      </c>
      <c r="G36" s="256">
        <v>236</v>
      </c>
      <c r="H36" s="256">
        <v>89</v>
      </c>
      <c r="I36" s="256">
        <v>391</v>
      </c>
      <c r="J36" s="256">
        <v>88</v>
      </c>
      <c r="K36" s="256">
        <v>422</v>
      </c>
      <c r="L36" s="256">
        <v>0</v>
      </c>
      <c r="M36" s="256">
        <v>0</v>
      </c>
      <c r="N36" s="256">
        <v>0</v>
      </c>
      <c r="O36" s="256">
        <v>0</v>
      </c>
      <c r="P36" s="256">
        <v>889</v>
      </c>
      <c r="Q36" s="256">
        <v>212</v>
      </c>
      <c r="R36" s="256">
        <v>0</v>
      </c>
      <c r="S36" s="256">
        <v>236</v>
      </c>
      <c r="T36" s="256">
        <v>50</v>
      </c>
      <c r="U36" s="256">
        <v>391</v>
      </c>
      <c r="V36" s="256">
        <v>0</v>
      </c>
      <c r="W36" s="256">
        <v>0</v>
      </c>
      <c r="X36" s="256">
        <v>703</v>
      </c>
      <c r="Y36" s="256">
        <v>0</v>
      </c>
      <c r="Z36" s="256">
        <v>232</v>
      </c>
      <c r="AA36" s="256">
        <v>0</v>
      </c>
      <c r="AB36" s="256">
        <v>39</v>
      </c>
      <c r="AC36" s="256">
        <v>0</v>
      </c>
      <c r="AD36" s="256">
        <v>10</v>
      </c>
      <c r="AE36" s="256">
        <v>422</v>
      </c>
      <c r="AF36" s="256">
        <v>0</v>
      </c>
      <c r="AG36" s="256">
        <v>0</v>
      </c>
      <c r="AH36" s="256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56">
        <v>0</v>
      </c>
      <c r="AO36" s="256">
        <v>0</v>
      </c>
      <c r="AP36" s="256">
        <v>0</v>
      </c>
      <c r="AQ36" s="256">
        <v>0</v>
      </c>
      <c r="AR36" s="256">
        <v>0</v>
      </c>
      <c r="AS36" s="256">
        <v>0</v>
      </c>
      <c r="AT36" s="256">
        <v>0</v>
      </c>
      <c r="AU36" s="256">
        <v>242</v>
      </c>
      <c r="AV36" s="256">
        <v>0</v>
      </c>
      <c r="AW36" s="256">
        <v>232</v>
      </c>
      <c r="AX36" s="256">
        <v>0</v>
      </c>
      <c r="AY36" s="256">
        <v>0</v>
      </c>
      <c r="AZ36" s="256">
        <v>0</v>
      </c>
      <c r="BA36" s="256">
        <v>10</v>
      </c>
      <c r="BB36" s="256">
        <v>0</v>
      </c>
      <c r="BC36" s="256">
        <v>0</v>
      </c>
      <c r="BD36" s="256">
        <v>0</v>
      </c>
      <c r="BE36" s="256">
        <v>422</v>
      </c>
      <c r="BF36" s="256">
        <v>0</v>
      </c>
      <c r="BG36" s="256">
        <v>0</v>
      </c>
      <c r="BH36" s="256">
        <v>0</v>
      </c>
      <c r="BI36" s="256">
        <v>0</v>
      </c>
      <c r="BJ36" s="256">
        <v>0</v>
      </c>
      <c r="BK36" s="256">
        <v>0</v>
      </c>
      <c r="BL36" s="256">
        <v>422</v>
      </c>
      <c r="BM36" s="256">
        <v>0</v>
      </c>
      <c r="BN36" s="256">
        <v>0</v>
      </c>
      <c r="BO36" s="256">
        <v>0</v>
      </c>
      <c r="BP36" s="256">
        <v>0</v>
      </c>
      <c r="BQ36" s="256">
        <v>0</v>
      </c>
      <c r="BR36" s="256">
        <v>0</v>
      </c>
      <c r="BS36" s="256">
        <v>0</v>
      </c>
      <c r="BT36" s="256">
        <v>0</v>
      </c>
      <c r="BU36" s="256">
        <v>0</v>
      </c>
      <c r="BV36" s="256">
        <v>0</v>
      </c>
      <c r="BW36" s="256">
        <v>0</v>
      </c>
      <c r="BX36" s="256">
        <v>0</v>
      </c>
      <c r="BY36" s="256">
        <v>0</v>
      </c>
      <c r="BZ36" s="256">
        <v>0</v>
      </c>
      <c r="CA36" s="256">
        <v>0</v>
      </c>
      <c r="CB36" s="256">
        <v>0</v>
      </c>
      <c r="CC36" s="256">
        <v>0</v>
      </c>
      <c r="CD36" s="256">
        <v>0</v>
      </c>
      <c r="CE36" s="256">
        <v>0</v>
      </c>
      <c r="CF36" s="256">
        <v>0</v>
      </c>
      <c r="CG36" s="256">
        <v>0</v>
      </c>
      <c r="CH36" s="256">
        <v>0</v>
      </c>
      <c r="CI36" s="256">
        <v>0</v>
      </c>
      <c r="CJ36" s="256">
        <v>0</v>
      </c>
      <c r="CK36" s="256">
        <v>0</v>
      </c>
      <c r="CL36" s="256">
        <v>0</v>
      </c>
      <c r="CM36" s="256">
        <v>0</v>
      </c>
      <c r="CN36" s="256">
        <v>0</v>
      </c>
      <c r="CO36" s="256">
        <v>0</v>
      </c>
      <c r="CP36" s="256">
        <v>0</v>
      </c>
      <c r="CQ36" s="256">
        <v>0</v>
      </c>
      <c r="CR36" s="256">
        <v>0</v>
      </c>
      <c r="CS36" s="256">
        <v>0</v>
      </c>
      <c r="CT36" s="256">
        <v>39</v>
      </c>
      <c r="CU36" s="256">
        <v>0</v>
      </c>
      <c r="CV36" s="256"/>
      <c r="CW36" s="256">
        <v>0</v>
      </c>
      <c r="CX36" s="256">
        <v>39</v>
      </c>
      <c r="CY36" s="256">
        <v>0</v>
      </c>
      <c r="CZ36" s="256">
        <v>0</v>
      </c>
      <c r="DA36" s="256">
        <v>0</v>
      </c>
      <c r="DB36" s="256">
        <v>0</v>
      </c>
      <c r="DC36" s="256">
        <v>0</v>
      </c>
      <c r="DD36" s="256">
        <v>1638</v>
      </c>
      <c r="DE36" s="256">
        <v>1554</v>
      </c>
      <c r="DF36" s="256">
        <v>6</v>
      </c>
      <c r="DG36" s="256">
        <v>0</v>
      </c>
      <c r="DH36" s="256">
        <v>0</v>
      </c>
      <c r="DI36" s="256">
        <v>0</v>
      </c>
      <c r="DJ36" s="256">
        <v>78</v>
      </c>
      <c r="DK36" s="256">
        <v>0</v>
      </c>
      <c r="DL36" s="284" t="s">
        <v>297</v>
      </c>
    </row>
    <row r="37" spans="1:116" ht="13.5">
      <c r="A37" s="264" t="s">
        <v>294</v>
      </c>
      <c r="B37" s="254" t="s">
        <v>356</v>
      </c>
      <c r="C37" s="255" t="s">
        <v>357</v>
      </c>
      <c r="D37" s="256">
        <v>1527</v>
      </c>
      <c r="E37" s="256">
        <v>1099</v>
      </c>
      <c r="F37" s="256">
        <v>113</v>
      </c>
      <c r="G37" s="256">
        <v>179</v>
      </c>
      <c r="H37" s="256">
        <v>12</v>
      </c>
      <c r="I37" s="256">
        <v>0</v>
      </c>
      <c r="J37" s="256">
        <v>84</v>
      </c>
      <c r="K37" s="256">
        <v>0</v>
      </c>
      <c r="L37" s="256">
        <v>0</v>
      </c>
      <c r="M37" s="256">
        <v>0</v>
      </c>
      <c r="N37" s="256">
        <v>0</v>
      </c>
      <c r="O37" s="256">
        <v>40</v>
      </c>
      <c r="P37" s="256">
        <v>46</v>
      </c>
      <c r="Q37" s="256">
        <v>6</v>
      </c>
      <c r="R37" s="256">
        <v>0</v>
      </c>
      <c r="S37" s="256">
        <v>0</v>
      </c>
      <c r="T37" s="256">
        <v>0</v>
      </c>
      <c r="U37" s="256">
        <v>0</v>
      </c>
      <c r="V37" s="256">
        <v>0</v>
      </c>
      <c r="W37" s="256">
        <v>40</v>
      </c>
      <c r="X37" s="256">
        <v>304</v>
      </c>
      <c r="Y37" s="256">
        <v>0</v>
      </c>
      <c r="Z37" s="256">
        <v>113</v>
      </c>
      <c r="AA37" s="256">
        <v>179</v>
      </c>
      <c r="AB37" s="256">
        <v>12</v>
      </c>
      <c r="AC37" s="256">
        <v>0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56">
        <v>0</v>
      </c>
      <c r="AO37" s="256">
        <v>0</v>
      </c>
      <c r="AP37" s="256">
        <v>0</v>
      </c>
      <c r="AQ37" s="256">
        <v>0</v>
      </c>
      <c r="AR37" s="256">
        <v>0</v>
      </c>
      <c r="AS37" s="256">
        <v>0</v>
      </c>
      <c r="AT37" s="256">
        <v>0</v>
      </c>
      <c r="AU37" s="256">
        <v>0</v>
      </c>
      <c r="AV37" s="256">
        <v>0</v>
      </c>
      <c r="AW37" s="256">
        <v>0</v>
      </c>
      <c r="AX37" s="256">
        <v>0</v>
      </c>
      <c r="AY37" s="256">
        <v>0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56">
        <v>0</v>
      </c>
      <c r="BS37" s="256">
        <v>0</v>
      </c>
      <c r="BT37" s="256">
        <v>0</v>
      </c>
      <c r="BU37" s="256">
        <v>0</v>
      </c>
      <c r="BV37" s="256">
        <v>0</v>
      </c>
      <c r="BW37" s="256">
        <v>0</v>
      </c>
      <c r="BX37" s="256">
        <v>0</v>
      </c>
      <c r="BY37" s="256">
        <v>0</v>
      </c>
      <c r="BZ37" s="256">
        <v>0</v>
      </c>
      <c r="CA37" s="256">
        <v>0</v>
      </c>
      <c r="CB37" s="256">
        <v>0</v>
      </c>
      <c r="CC37" s="256">
        <v>0</v>
      </c>
      <c r="CD37" s="256">
        <v>0</v>
      </c>
      <c r="CE37" s="256">
        <v>0</v>
      </c>
      <c r="CF37" s="256">
        <v>0</v>
      </c>
      <c r="CG37" s="256">
        <v>0</v>
      </c>
      <c r="CH37" s="256">
        <v>0</v>
      </c>
      <c r="CI37" s="256">
        <v>0</v>
      </c>
      <c r="CJ37" s="256">
        <v>0</v>
      </c>
      <c r="CK37" s="256">
        <v>0</v>
      </c>
      <c r="CL37" s="256">
        <v>0</v>
      </c>
      <c r="CM37" s="256">
        <v>0</v>
      </c>
      <c r="CN37" s="256">
        <v>0</v>
      </c>
      <c r="CO37" s="256">
        <v>0</v>
      </c>
      <c r="CP37" s="256">
        <v>0</v>
      </c>
      <c r="CQ37" s="256">
        <v>0</v>
      </c>
      <c r="CR37" s="256">
        <v>0</v>
      </c>
      <c r="CS37" s="256">
        <v>0</v>
      </c>
      <c r="CT37" s="256">
        <v>304</v>
      </c>
      <c r="CU37" s="256">
        <v>0</v>
      </c>
      <c r="CV37" s="256">
        <v>113</v>
      </c>
      <c r="CW37" s="256">
        <v>179</v>
      </c>
      <c r="CX37" s="256">
        <v>12</v>
      </c>
      <c r="CY37" s="256">
        <v>0</v>
      </c>
      <c r="CZ37" s="256">
        <v>0</v>
      </c>
      <c r="DA37" s="256">
        <v>0</v>
      </c>
      <c r="DB37" s="256">
        <v>0</v>
      </c>
      <c r="DC37" s="256">
        <v>0</v>
      </c>
      <c r="DD37" s="256">
        <v>1177</v>
      </c>
      <c r="DE37" s="256">
        <v>1093</v>
      </c>
      <c r="DF37" s="256">
        <v>0</v>
      </c>
      <c r="DG37" s="256">
        <v>0</v>
      </c>
      <c r="DH37" s="256">
        <v>0</v>
      </c>
      <c r="DI37" s="256">
        <v>0</v>
      </c>
      <c r="DJ37" s="256">
        <v>84</v>
      </c>
      <c r="DK37" s="256">
        <v>0</v>
      </c>
      <c r="DL37" s="284"/>
    </row>
    <row r="38" spans="1:116" ht="13.5">
      <c r="A38" s="264" t="s">
        <v>294</v>
      </c>
      <c r="B38" s="254" t="s">
        <v>358</v>
      </c>
      <c r="C38" s="255" t="s">
        <v>359</v>
      </c>
      <c r="D38" s="256">
        <v>2737</v>
      </c>
      <c r="E38" s="256">
        <v>1942</v>
      </c>
      <c r="F38" s="256">
        <v>314</v>
      </c>
      <c r="G38" s="256">
        <v>174</v>
      </c>
      <c r="H38" s="256">
        <v>27</v>
      </c>
      <c r="I38" s="256">
        <v>176</v>
      </c>
      <c r="J38" s="256">
        <v>104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211</v>
      </c>
      <c r="Q38" s="256">
        <v>0</v>
      </c>
      <c r="R38" s="256">
        <v>40</v>
      </c>
      <c r="S38" s="256">
        <v>171</v>
      </c>
      <c r="T38" s="256">
        <v>0</v>
      </c>
      <c r="U38" s="256">
        <v>0</v>
      </c>
      <c r="V38" s="256">
        <v>0</v>
      </c>
      <c r="W38" s="256">
        <v>0</v>
      </c>
      <c r="X38" s="256">
        <v>589</v>
      </c>
      <c r="Y38" s="256">
        <v>136</v>
      </c>
      <c r="Z38" s="256">
        <v>241</v>
      </c>
      <c r="AA38" s="256">
        <v>0</v>
      </c>
      <c r="AB38" s="256">
        <v>27</v>
      </c>
      <c r="AC38" s="256">
        <v>176</v>
      </c>
      <c r="AD38" s="256">
        <v>9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56">
        <v>0</v>
      </c>
      <c r="AO38" s="256">
        <v>0</v>
      </c>
      <c r="AP38" s="256">
        <v>0</v>
      </c>
      <c r="AQ38" s="256">
        <v>0</v>
      </c>
      <c r="AR38" s="256">
        <v>0</v>
      </c>
      <c r="AS38" s="256">
        <v>0</v>
      </c>
      <c r="AT38" s="256">
        <v>0</v>
      </c>
      <c r="AU38" s="256">
        <v>241</v>
      </c>
      <c r="AV38" s="256">
        <v>0</v>
      </c>
      <c r="AW38" s="256">
        <v>241</v>
      </c>
      <c r="AX38" s="256">
        <v>0</v>
      </c>
      <c r="AY38" s="256">
        <v>0</v>
      </c>
      <c r="AZ38" s="256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0</v>
      </c>
      <c r="BG38" s="256">
        <v>0</v>
      </c>
      <c r="BH38" s="256">
        <v>0</v>
      </c>
      <c r="BI38" s="256">
        <v>0</v>
      </c>
      <c r="BJ38" s="256">
        <v>0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56">
        <v>0</v>
      </c>
      <c r="BS38" s="256">
        <v>0</v>
      </c>
      <c r="BT38" s="256">
        <v>0</v>
      </c>
      <c r="BU38" s="256">
        <v>0</v>
      </c>
      <c r="BV38" s="256">
        <v>0</v>
      </c>
      <c r="BW38" s="256">
        <v>0</v>
      </c>
      <c r="BX38" s="256">
        <v>0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0</v>
      </c>
      <c r="CF38" s="256">
        <v>0</v>
      </c>
      <c r="CG38" s="256">
        <v>0</v>
      </c>
      <c r="CH38" s="256">
        <v>0</v>
      </c>
      <c r="CI38" s="256">
        <v>0</v>
      </c>
      <c r="CJ38" s="256">
        <v>0</v>
      </c>
      <c r="CK38" s="256">
        <v>0</v>
      </c>
      <c r="CL38" s="256">
        <v>0</v>
      </c>
      <c r="CM38" s="256">
        <v>0</v>
      </c>
      <c r="CN38" s="256">
        <v>0</v>
      </c>
      <c r="CO38" s="256">
        <v>0</v>
      </c>
      <c r="CP38" s="256">
        <v>0</v>
      </c>
      <c r="CQ38" s="256">
        <v>0</v>
      </c>
      <c r="CR38" s="256">
        <v>0</v>
      </c>
      <c r="CS38" s="256">
        <v>0</v>
      </c>
      <c r="CT38" s="256">
        <v>348</v>
      </c>
      <c r="CU38" s="256">
        <v>136</v>
      </c>
      <c r="CV38" s="256">
        <v>0</v>
      </c>
      <c r="CW38" s="256">
        <v>0</v>
      </c>
      <c r="CX38" s="256">
        <v>27</v>
      </c>
      <c r="CY38" s="256">
        <v>176</v>
      </c>
      <c r="CZ38" s="256">
        <v>9</v>
      </c>
      <c r="DA38" s="256">
        <v>0</v>
      </c>
      <c r="DB38" s="256">
        <v>0</v>
      </c>
      <c r="DC38" s="256">
        <v>0</v>
      </c>
      <c r="DD38" s="256">
        <v>1937</v>
      </c>
      <c r="DE38" s="256">
        <v>1806</v>
      </c>
      <c r="DF38" s="256">
        <v>33</v>
      </c>
      <c r="DG38" s="256">
        <v>3</v>
      </c>
      <c r="DH38" s="256">
        <v>0</v>
      </c>
      <c r="DI38" s="256">
        <v>0</v>
      </c>
      <c r="DJ38" s="256">
        <v>95</v>
      </c>
      <c r="DK38" s="256">
        <v>0</v>
      </c>
      <c r="DL38" s="284" t="s">
        <v>297</v>
      </c>
    </row>
    <row r="39" spans="1:116" ht="13.5">
      <c r="A39" s="264" t="s">
        <v>294</v>
      </c>
      <c r="B39" s="254" t="s">
        <v>360</v>
      </c>
      <c r="C39" s="255" t="s">
        <v>361</v>
      </c>
      <c r="D39" s="256">
        <v>3328</v>
      </c>
      <c r="E39" s="256">
        <v>2234</v>
      </c>
      <c r="F39" s="256">
        <v>409</v>
      </c>
      <c r="G39" s="256">
        <v>216</v>
      </c>
      <c r="H39" s="256">
        <v>37</v>
      </c>
      <c r="I39" s="256">
        <v>299</v>
      </c>
      <c r="J39" s="256">
        <v>121</v>
      </c>
      <c r="K39" s="256">
        <v>0</v>
      </c>
      <c r="L39" s="256">
        <v>0</v>
      </c>
      <c r="M39" s="256">
        <v>0</v>
      </c>
      <c r="N39" s="256">
        <v>0</v>
      </c>
      <c r="O39" s="256">
        <v>12</v>
      </c>
      <c r="P39" s="256">
        <v>228</v>
      </c>
      <c r="Q39" s="256">
        <v>10</v>
      </c>
      <c r="R39" s="256">
        <v>0</v>
      </c>
      <c r="S39" s="256">
        <v>213</v>
      </c>
      <c r="T39" s="256">
        <v>0</v>
      </c>
      <c r="U39" s="256">
        <v>0</v>
      </c>
      <c r="V39" s="256">
        <v>0</v>
      </c>
      <c r="W39" s="256">
        <v>5</v>
      </c>
      <c r="X39" s="256">
        <v>1566</v>
      </c>
      <c r="Y39" s="256">
        <v>793</v>
      </c>
      <c r="Z39" s="256">
        <v>373</v>
      </c>
      <c r="AA39" s="256">
        <v>0</v>
      </c>
      <c r="AB39" s="256">
        <v>37</v>
      </c>
      <c r="AC39" s="256">
        <v>299</v>
      </c>
      <c r="AD39" s="256">
        <v>57</v>
      </c>
      <c r="AE39" s="256">
        <v>0</v>
      </c>
      <c r="AF39" s="256">
        <v>0</v>
      </c>
      <c r="AG39" s="256">
        <v>0</v>
      </c>
      <c r="AH39" s="256">
        <v>0</v>
      </c>
      <c r="AI39" s="256">
        <v>7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0</v>
      </c>
      <c r="AP39" s="256">
        <v>0</v>
      </c>
      <c r="AQ39" s="256">
        <v>0</v>
      </c>
      <c r="AR39" s="256">
        <v>0</v>
      </c>
      <c r="AS39" s="256">
        <v>0</v>
      </c>
      <c r="AT39" s="256">
        <v>0</v>
      </c>
      <c r="AU39" s="256">
        <v>316</v>
      </c>
      <c r="AV39" s="256">
        <v>0</v>
      </c>
      <c r="AW39" s="256">
        <v>316</v>
      </c>
      <c r="AX39" s="256">
        <v>0</v>
      </c>
      <c r="AY39" s="256">
        <v>0</v>
      </c>
      <c r="AZ39" s="256">
        <v>0</v>
      </c>
      <c r="BA39" s="256">
        <v>0</v>
      </c>
      <c r="BB39" s="256">
        <v>0</v>
      </c>
      <c r="BC39" s="256">
        <v>0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56">
        <v>0</v>
      </c>
      <c r="BS39" s="256">
        <v>0</v>
      </c>
      <c r="BT39" s="256">
        <v>0</v>
      </c>
      <c r="BU39" s="256">
        <v>0</v>
      </c>
      <c r="BV39" s="256">
        <v>0</v>
      </c>
      <c r="BW39" s="256">
        <v>0</v>
      </c>
      <c r="BX39" s="256">
        <v>0</v>
      </c>
      <c r="BY39" s="256">
        <v>0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0</v>
      </c>
      <c r="CG39" s="256">
        <v>0</v>
      </c>
      <c r="CH39" s="256">
        <v>0</v>
      </c>
      <c r="CI39" s="256">
        <v>0</v>
      </c>
      <c r="CJ39" s="256">
        <v>0</v>
      </c>
      <c r="CK39" s="256">
        <v>0</v>
      </c>
      <c r="CL39" s="256">
        <v>0</v>
      </c>
      <c r="CM39" s="256">
        <v>0</v>
      </c>
      <c r="CN39" s="256">
        <v>0</v>
      </c>
      <c r="CO39" s="256">
        <v>0</v>
      </c>
      <c r="CP39" s="256">
        <v>0</v>
      </c>
      <c r="CQ39" s="256">
        <v>0</v>
      </c>
      <c r="CR39" s="256">
        <v>0</v>
      </c>
      <c r="CS39" s="256">
        <v>0</v>
      </c>
      <c r="CT39" s="256">
        <v>1250</v>
      </c>
      <c r="CU39" s="256">
        <v>793</v>
      </c>
      <c r="CV39" s="256">
        <v>57</v>
      </c>
      <c r="CW39" s="256">
        <v>0</v>
      </c>
      <c r="CX39" s="256">
        <v>37</v>
      </c>
      <c r="CY39" s="256">
        <v>299</v>
      </c>
      <c r="CZ39" s="256">
        <v>57</v>
      </c>
      <c r="DA39" s="256">
        <v>0</v>
      </c>
      <c r="DB39" s="256">
        <v>0</v>
      </c>
      <c r="DC39" s="256">
        <v>7</v>
      </c>
      <c r="DD39" s="256">
        <v>1534</v>
      </c>
      <c r="DE39" s="256">
        <v>1431</v>
      </c>
      <c r="DF39" s="256">
        <v>36</v>
      </c>
      <c r="DG39" s="256">
        <v>3</v>
      </c>
      <c r="DH39" s="256">
        <v>0</v>
      </c>
      <c r="DI39" s="256">
        <v>0</v>
      </c>
      <c r="DJ39" s="256">
        <v>64</v>
      </c>
      <c r="DK39" s="256">
        <v>0</v>
      </c>
      <c r="DL39" s="284" t="s">
        <v>297</v>
      </c>
    </row>
    <row r="40" spans="1:116" ht="13.5">
      <c r="A40" s="264" t="s">
        <v>294</v>
      </c>
      <c r="B40" s="254" t="s">
        <v>362</v>
      </c>
      <c r="C40" s="255" t="s">
        <v>363</v>
      </c>
      <c r="D40" s="256">
        <v>2311</v>
      </c>
      <c r="E40" s="256">
        <v>440</v>
      </c>
      <c r="F40" s="256">
        <v>104</v>
      </c>
      <c r="G40" s="256">
        <v>104</v>
      </c>
      <c r="H40" s="256">
        <v>12</v>
      </c>
      <c r="I40" s="256">
        <v>19</v>
      </c>
      <c r="J40" s="256">
        <v>83</v>
      </c>
      <c r="K40" s="256">
        <v>0</v>
      </c>
      <c r="L40" s="256">
        <v>0</v>
      </c>
      <c r="M40" s="256">
        <v>0</v>
      </c>
      <c r="N40" s="256">
        <v>0</v>
      </c>
      <c r="O40" s="256">
        <v>1549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2167</v>
      </c>
      <c r="Y40" s="256">
        <v>320</v>
      </c>
      <c r="Z40" s="256">
        <v>93</v>
      </c>
      <c r="AA40" s="256">
        <v>104</v>
      </c>
      <c r="AB40" s="256">
        <v>12</v>
      </c>
      <c r="AC40" s="256">
        <v>19</v>
      </c>
      <c r="AD40" s="256">
        <v>70</v>
      </c>
      <c r="AE40" s="256">
        <v>0</v>
      </c>
      <c r="AF40" s="256">
        <v>0</v>
      </c>
      <c r="AG40" s="256">
        <v>0</v>
      </c>
      <c r="AH40" s="256">
        <v>0</v>
      </c>
      <c r="AI40" s="256">
        <v>1549</v>
      </c>
      <c r="AJ40" s="256">
        <v>0</v>
      </c>
      <c r="AK40" s="256">
        <v>0</v>
      </c>
      <c r="AL40" s="256">
        <v>0</v>
      </c>
      <c r="AM40" s="256">
        <v>0</v>
      </c>
      <c r="AN40" s="256">
        <v>0</v>
      </c>
      <c r="AO40" s="256">
        <v>0</v>
      </c>
      <c r="AP40" s="256">
        <v>0</v>
      </c>
      <c r="AQ40" s="256">
        <v>0</v>
      </c>
      <c r="AR40" s="256">
        <v>0</v>
      </c>
      <c r="AS40" s="256">
        <v>0</v>
      </c>
      <c r="AT40" s="256">
        <v>0</v>
      </c>
      <c r="AU40" s="256">
        <v>0</v>
      </c>
      <c r="AV40" s="256">
        <v>0</v>
      </c>
      <c r="AW40" s="256">
        <v>0</v>
      </c>
      <c r="AX40" s="256">
        <v>0</v>
      </c>
      <c r="AY40" s="256">
        <v>0</v>
      </c>
      <c r="AZ40" s="256">
        <v>0</v>
      </c>
      <c r="BA40" s="256">
        <v>0</v>
      </c>
      <c r="BB40" s="256">
        <v>0</v>
      </c>
      <c r="BC40" s="256">
        <v>0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0</v>
      </c>
      <c r="CE40" s="256">
        <v>0</v>
      </c>
      <c r="CF40" s="256">
        <v>0</v>
      </c>
      <c r="CG40" s="256">
        <v>0</v>
      </c>
      <c r="CH40" s="256">
        <v>0</v>
      </c>
      <c r="CI40" s="256">
        <v>1503</v>
      </c>
      <c r="CJ40" s="256">
        <v>0</v>
      </c>
      <c r="CK40" s="256">
        <v>0</v>
      </c>
      <c r="CL40" s="256">
        <v>0</v>
      </c>
      <c r="CM40" s="256">
        <v>0</v>
      </c>
      <c r="CN40" s="256">
        <v>0</v>
      </c>
      <c r="CO40" s="256">
        <v>19</v>
      </c>
      <c r="CP40" s="256">
        <v>0</v>
      </c>
      <c r="CQ40" s="256">
        <v>0</v>
      </c>
      <c r="CR40" s="256">
        <v>0</v>
      </c>
      <c r="CS40" s="256">
        <v>1484</v>
      </c>
      <c r="CT40" s="256">
        <v>664</v>
      </c>
      <c r="CU40" s="256">
        <v>320</v>
      </c>
      <c r="CV40" s="256">
        <v>93</v>
      </c>
      <c r="CW40" s="256">
        <v>104</v>
      </c>
      <c r="CX40" s="256">
        <v>12</v>
      </c>
      <c r="CY40" s="256">
        <v>19</v>
      </c>
      <c r="CZ40" s="256">
        <v>51</v>
      </c>
      <c r="DA40" s="256">
        <v>0</v>
      </c>
      <c r="DB40" s="256">
        <v>0</v>
      </c>
      <c r="DC40" s="256">
        <v>65</v>
      </c>
      <c r="DD40" s="256">
        <v>144</v>
      </c>
      <c r="DE40" s="256">
        <v>120</v>
      </c>
      <c r="DF40" s="256">
        <v>11</v>
      </c>
      <c r="DG40" s="256">
        <v>0</v>
      </c>
      <c r="DH40" s="256">
        <v>0</v>
      </c>
      <c r="DI40" s="256">
        <v>0</v>
      </c>
      <c r="DJ40" s="256">
        <v>13</v>
      </c>
      <c r="DK40" s="256">
        <v>0</v>
      </c>
      <c r="DL40" s="284" t="s">
        <v>297</v>
      </c>
    </row>
    <row r="41" spans="1:116" ht="13.5">
      <c r="A41" s="264" t="s">
        <v>294</v>
      </c>
      <c r="B41" s="254" t="s">
        <v>365</v>
      </c>
      <c r="C41" s="255" t="s">
        <v>366</v>
      </c>
      <c r="D41" s="256">
        <v>1217</v>
      </c>
      <c r="E41" s="256">
        <v>778</v>
      </c>
      <c r="F41" s="256">
        <v>287</v>
      </c>
      <c r="G41" s="256">
        <v>85</v>
      </c>
      <c r="H41" s="256">
        <v>31</v>
      </c>
      <c r="I41" s="256">
        <v>0</v>
      </c>
      <c r="J41" s="256">
        <v>36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534</v>
      </c>
      <c r="Q41" s="256">
        <v>357</v>
      </c>
      <c r="R41" s="256">
        <v>61</v>
      </c>
      <c r="S41" s="256">
        <v>85</v>
      </c>
      <c r="T41" s="256">
        <v>31</v>
      </c>
      <c r="U41" s="256">
        <v>0</v>
      </c>
      <c r="V41" s="256">
        <v>0</v>
      </c>
      <c r="W41" s="256">
        <v>0</v>
      </c>
      <c r="X41" s="256">
        <v>229</v>
      </c>
      <c r="Y41" s="256">
        <v>17</v>
      </c>
      <c r="Z41" s="256">
        <v>212</v>
      </c>
      <c r="AA41" s="256">
        <v>0</v>
      </c>
      <c r="AB41" s="256">
        <v>0</v>
      </c>
      <c r="AC41" s="256">
        <v>0</v>
      </c>
      <c r="AD41" s="256">
        <v>0</v>
      </c>
      <c r="AE41" s="256">
        <v>0</v>
      </c>
      <c r="AF41" s="256">
        <v>0</v>
      </c>
      <c r="AG41" s="256">
        <v>0</v>
      </c>
      <c r="AH41" s="256">
        <v>0</v>
      </c>
      <c r="AI41" s="256">
        <v>0</v>
      </c>
      <c r="AJ41" s="256">
        <v>18</v>
      </c>
      <c r="AK41" s="256">
        <v>0</v>
      </c>
      <c r="AL41" s="256">
        <v>18</v>
      </c>
      <c r="AM41" s="256">
        <v>0</v>
      </c>
      <c r="AN41" s="256">
        <v>0</v>
      </c>
      <c r="AO41" s="256">
        <v>0</v>
      </c>
      <c r="AP41" s="256">
        <v>0</v>
      </c>
      <c r="AQ41" s="256">
        <v>0</v>
      </c>
      <c r="AR41" s="256">
        <v>0</v>
      </c>
      <c r="AS41" s="256">
        <v>0</v>
      </c>
      <c r="AT41" s="256">
        <v>0</v>
      </c>
      <c r="AU41" s="256">
        <v>211</v>
      </c>
      <c r="AV41" s="256">
        <v>17</v>
      </c>
      <c r="AW41" s="256">
        <v>194</v>
      </c>
      <c r="AX41" s="256">
        <v>0</v>
      </c>
      <c r="AY41" s="256">
        <v>0</v>
      </c>
      <c r="AZ41" s="256">
        <v>0</v>
      </c>
      <c r="BA41" s="256">
        <v>0</v>
      </c>
      <c r="BB41" s="256">
        <v>0</v>
      </c>
      <c r="BC41" s="256">
        <v>0</v>
      </c>
      <c r="BD41" s="256">
        <v>0</v>
      </c>
      <c r="BE41" s="256">
        <v>0</v>
      </c>
      <c r="BF41" s="256">
        <v>0</v>
      </c>
      <c r="BG41" s="256">
        <v>0</v>
      </c>
      <c r="BH41" s="256">
        <v>0</v>
      </c>
      <c r="BI41" s="256">
        <v>0</v>
      </c>
      <c r="BJ41" s="256">
        <v>0</v>
      </c>
      <c r="BK41" s="256">
        <v>0</v>
      </c>
      <c r="BL41" s="256">
        <v>0</v>
      </c>
      <c r="BM41" s="256">
        <v>0</v>
      </c>
      <c r="BN41" s="256">
        <v>0</v>
      </c>
      <c r="BO41" s="256">
        <v>0</v>
      </c>
      <c r="BP41" s="256">
        <v>0</v>
      </c>
      <c r="BQ41" s="25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256">
        <v>0</v>
      </c>
      <c r="BX41" s="256">
        <v>0</v>
      </c>
      <c r="BY41" s="256">
        <v>0</v>
      </c>
      <c r="BZ41" s="256">
        <v>0</v>
      </c>
      <c r="CA41" s="256">
        <v>0</v>
      </c>
      <c r="CB41" s="256">
        <v>0</v>
      </c>
      <c r="CC41" s="256">
        <v>0</v>
      </c>
      <c r="CD41" s="256">
        <v>0</v>
      </c>
      <c r="CE41" s="256">
        <v>0</v>
      </c>
      <c r="CF41" s="256">
        <v>0</v>
      </c>
      <c r="CG41" s="256">
        <v>0</v>
      </c>
      <c r="CH41" s="256">
        <v>0</v>
      </c>
      <c r="CI41" s="256">
        <v>0</v>
      </c>
      <c r="CJ41" s="256">
        <v>0</v>
      </c>
      <c r="CK41" s="256">
        <v>0</v>
      </c>
      <c r="CL41" s="256">
        <v>0</v>
      </c>
      <c r="CM41" s="256">
        <v>0</v>
      </c>
      <c r="CN41" s="256">
        <v>0</v>
      </c>
      <c r="CO41" s="256">
        <v>0</v>
      </c>
      <c r="CP41" s="256">
        <v>0</v>
      </c>
      <c r="CQ41" s="256">
        <v>0</v>
      </c>
      <c r="CR41" s="256">
        <v>0</v>
      </c>
      <c r="CS41" s="256">
        <v>0</v>
      </c>
      <c r="CT41" s="256">
        <v>0</v>
      </c>
      <c r="CU41" s="256">
        <v>0</v>
      </c>
      <c r="CV41" s="256">
        <v>0</v>
      </c>
      <c r="CW41" s="256">
        <v>0</v>
      </c>
      <c r="CX41" s="256">
        <v>0</v>
      </c>
      <c r="CY41" s="256">
        <v>0</v>
      </c>
      <c r="CZ41" s="256">
        <v>0</v>
      </c>
      <c r="DA41" s="256">
        <v>0</v>
      </c>
      <c r="DB41" s="256">
        <v>0</v>
      </c>
      <c r="DC41" s="256">
        <v>0</v>
      </c>
      <c r="DD41" s="256">
        <v>454</v>
      </c>
      <c r="DE41" s="256">
        <v>404</v>
      </c>
      <c r="DF41" s="256">
        <v>14</v>
      </c>
      <c r="DG41" s="256">
        <v>0</v>
      </c>
      <c r="DH41" s="256">
        <v>0</v>
      </c>
      <c r="DI41" s="256">
        <v>0</v>
      </c>
      <c r="DJ41" s="256">
        <v>36</v>
      </c>
      <c r="DK41" s="256">
        <v>0</v>
      </c>
      <c r="DL41" s="284" t="s">
        <v>297</v>
      </c>
    </row>
    <row r="42" spans="1:116" ht="13.5">
      <c r="A42" s="264" t="s">
        <v>294</v>
      </c>
      <c r="B42" s="254" t="s">
        <v>367</v>
      </c>
      <c r="C42" s="255" t="s">
        <v>368</v>
      </c>
      <c r="D42" s="256">
        <v>2312</v>
      </c>
      <c r="E42" s="256">
        <v>477</v>
      </c>
      <c r="F42" s="256">
        <v>94</v>
      </c>
      <c r="G42" s="256">
        <v>115</v>
      </c>
      <c r="H42" s="256">
        <v>14</v>
      </c>
      <c r="I42" s="256">
        <v>19</v>
      </c>
      <c r="J42" s="256">
        <v>62</v>
      </c>
      <c r="K42" s="256">
        <v>0</v>
      </c>
      <c r="L42" s="256">
        <v>0</v>
      </c>
      <c r="M42" s="256">
        <v>0</v>
      </c>
      <c r="N42" s="256">
        <v>1463</v>
      </c>
      <c r="O42" s="256">
        <v>68</v>
      </c>
      <c r="P42" s="256">
        <v>1</v>
      </c>
      <c r="Q42" s="256">
        <v>0</v>
      </c>
      <c r="R42" s="256">
        <v>0</v>
      </c>
      <c r="S42" s="256">
        <v>0</v>
      </c>
      <c r="T42" s="256">
        <v>0</v>
      </c>
      <c r="U42" s="256">
        <v>0</v>
      </c>
      <c r="V42" s="256">
        <v>0</v>
      </c>
      <c r="W42" s="256">
        <v>1</v>
      </c>
      <c r="X42" s="256">
        <v>2239</v>
      </c>
      <c r="Y42" s="256">
        <v>408</v>
      </c>
      <c r="Z42" s="256">
        <v>91</v>
      </c>
      <c r="AA42" s="256">
        <v>115</v>
      </c>
      <c r="AB42" s="256">
        <v>14</v>
      </c>
      <c r="AC42" s="256">
        <v>19</v>
      </c>
      <c r="AD42" s="256">
        <v>62</v>
      </c>
      <c r="AE42" s="256">
        <v>0</v>
      </c>
      <c r="AF42" s="256">
        <v>0</v>
      </c>
      <c r="AG42" s="256">
        <v>0</v>
      </c>
      <c r="AH42" s="256">
        <v>1463</v>
      </c>
      <c r="AI42" s="256">
        <v>67</v>
      </c>
      <c r="AJ42" s="256">
        <v>0</v>
      </c>
      <c r="AK42" s="256">
        <v>0</v>
      </c>
      <c r="AL42" s="256">
        <v>0</v>
      </c>
      <c r="AM42" s="256">
        <v>0</v>
      </c>
      <c r="AN42" s="256">
        <v>0</v>
      </c>
      <c r="AO42" s="256">
        <v>0</v>
      </c>
      <c r="AP42" s="256">
        <v>0</v>
      </c>
      <c r="AQ42" s="256">
        <v>0</v>
      </c>
      <c r="AR42" s="256">
        <v>0</v>
      </c>
      <c r="AS42" s="256">
        <v>0</v>
      </c>
      <c r="AT42" s="256">
        <v>0</v>
      </c>
      <c r="AU42" s="256">
        <v>0</v>
      </c>
      <c r="AV42" s="256">
        <v>0</v>
      </c>
      <c r="AW42" s="256">
        <v>0</v>
      </c>
      <c r="AX42" s="256">
        <v>0</v>
      </c>
      <c r="AY42" s="256">
        <v>0</v>
      </c>
      <c r="AZ42" s="256">
        <v>0</v>
      </c>
      <c r="BA42" s="256">
        <v>0</v>
      </c>
      <c r="BB42" s="256">
        <v>0</v>
      </c>
      <c r="BC42" s="256">
        <v>0</v>
      </c>
      <c r="BD42" s="256">
        <v>0</v>
      </c>
      <c r="BE42" s="256">
        <v>0</v>
      </c>
      <c r="BF42" s="256">
        <v>0</v>
      </c>
      <c r="BG42" s="256">
        <v>0</v>
      </c>
      <c r="BH42" s="256">
        <v>0</v>
      </c>
      <c r="BI42" s="256">
        <v>0</v>
      </c>
      <c r="BJ42" s="256">
        <v>0</v>
      </c>
      <c r="BK42" s="256">
        <v>0</v>
      </c>
      <c r="BL42" s="256">
        <v>0</v>
      </c>
      <c r="BM42" s="256">
        <v>0</v>
      </c>
      <c r="BN42" s="256">
        <v>0</v>
      </c>
      <c r="BO42" s="256">
        <v>0</v>
      </c>
      <c r="BP42" s="256">
        <v>0</v>
      </c>
      <c r="BQ42" s="256">
        <v>0</v>
      </c>
      <c r="BR42" s="256">
        <v>0</v>
      </c>
      <c r="BS42" s="256">
        <v>0</v>
      </c>
      <c r="BT42" s="256">
        <v>0</v>
      </c>
      <c r="BU42" s="256">
        <v>0</v>
      </c>
      <c r="BV42" s="256">
        <v>0</v>
      </c>
      <c r="BW42" s="256">
        <v>0</v>
      </c>
      <c r="BX42" s="256">
        <v>0</v>
      </c>
      <c r="BY42" s="256">
        <v>0</v>
      </c>
      <c r="BZ42" s="256">
        <v>0</v>
      </c>
      <c r="CA42" s="256">
        <v>0</v>
      </c>
      <c r="CB42" s="256">
        <v>0</v>
      </c>
      <c r="CC42" s="256">
        <v>0</v>
      </c>
      <c r="CD42" s="256">
        <v>0</v>
      </c>
      <c r="CE42" s="256">
        <v>0</v>
      </c>
      <c r="CF42" s="256">
        <v>0</v>
      </c>
      <c r="CG42" s="256">
        <v>0</v>
      </c>
      <c r="CH42" s="256">
        <v>0</v>
      </c>
      <c r="CI42" s="256">
        <v>1463</v>
      </c>
      <c r="CJ42" s="256">
        <v>0</v>
      </c>
      <c r="CK42" s="256">
        <v>0</v>
      </c>
      <c r="CL42" s="256">
        <v>0</v>
      </c>
      <c r="CM42" s="256">
        <v>0</v>
      </c>
      <c r="CN42" s="256">
        <v>0</v>
      </c>
      <c r="CO42" s="256">
        <v>0</v>
      </c>
      <c r="CP42" s="256">
        <v>0</v>
      </c>
      <c r="CQ42" s="256">
        <v>0</v>
      </c>
      <c r="CR42" s="256">
        <v>1463</v>
      </c>
      <c r="CS42" s="256"/>
      <c r="CT42" s="256">
        <v>776</v>
      </c>
      <c r="CU42" s="256">
        <v>408</v>
      </c>
      <c r="CV42" s="256">
        <v>91</v>
      </c>
      <c r="CW42" s="256">
        <v>115</v>
      </c>
      <c r="CX42" s="256">
        <v>14</v>
      </c>
      <c r="CY42" s="256">
        <v>19</v>
      </c>
      <c r="CZ42" s="256">
        <v>62</v>
      </c>
      <c r="DA42" s="256">
        <v>0</v>
      </c>
      <c r="DB42" s="256">
        <v>0</v>
      </c>
      <c r="DC42" s="256">
        <v>67</v>
      </c>
      <c r="DD42" s="256">
        <v>72</v>
      </c>
      <c r="DE42" s="256">
        <v>69</v>
      </c>
      <c r="DF42" s="256">
        <v>3</v>
      </c>
      <c r="DG42" s="256">
        <v>0</v>
      </c>
      <c r="DH42" s="256">
        <v>0</v>
      </c>
      <c r="DI42" s="256">
        <v>0</v>
      </c>
      <c r="DJ42" s="256">
        <v>0</v>
      </c>
      <c r="DK42" s="256">
        <v>0</v>
      </c>
      <c r="DL42" s="284"/>
    </row>
    <row r="43" spans="1:116" ht="13.5">
      <c r="A43" s="264" t="s">
        <v>294</v>
      </c>
      <c r="B43" s="254" t="s">
        <v>369</v>
      </c>
      <c r="C43" s="255" t="s">
        <v>370</v>
      </c>
      <c r="D43" s="256">
        <v>2690</v>
      </c>
      <c r="E43" s="256">
        <v>791</v>
      </c>
      <c r="F43" s="256">
        <v>157</v>
      </c>
      <c r="G43" s="256">
        <v>207</v>
      </c>
      <c r="H43" s="256">
        <v>31</v>
      </c>
      <c r="I43" s="256">
        <v>148</v>
      </c>
      <c r="J43" s="256">
        <v>57</v>
      </c>
      <c r="K43" s="256">
        <v>0</v>
      </c>
      <c r="L43" s="256">
        <v>0</v>
      </c>
      <c r="M43" s="256">
        <v>0</v>
      </c>
      <c r="N43" s="256">
        <v>0</v>
      </c>
      <c r="O43" s="256">
        <v>1299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56">
        <v>2690</v>
      </c>
      <c r="Y43" s="256">
        <v>791</v>
      </c>
      <c r="Z43" s="256">
        <v>157</v>
      </c>
      <c r="AA43" s="256">
        <v>207</v>
      </c>
      <c r="AB43" s="256">
        <v>31</v>
      </c>
      <c r="AC43" s="256">
        <v>148</v>
      </c>
      <c r="AD43" s="256">
        <v>57</v>
      </c>
      <c r="AE43" s="256">
        <v>0</v>
      </c>
      <c r="AF43" s="256">
        <v>0</v>
      </c>
      <c r="AG43" s="256">
        <v>0</v>
      </c>
      <c r="AH43" s="256">
        <v>0</v>
      </c>
      <c r="AI43" s="256">
        <v>1299</v>
      </c>
      <c r="AJ43" s="256">
        <v>1289</v>
      </c>
      <c r="AK43" s="256">
        <v>0</v>
      </c>
      <c r="AL43" s="256">
        <v>0</v>
      </c>
      <c r="AM43" s="256">
        <v>0</v>
      </c>
      <c r="AN43" s="256">
        <v>0</v>
      </c>
      <c r="AO43" s="256">
        <v>0</v>
      </c>
      <c r="AP43" s="256">
        <v>0</v>
      </c>
      <c r="AQ43" s="256">
        <v>0</v>
      </c>
      <c r="AR43" s="256">
        <v>0</v>
      </c>
      <c r="AS43" s="256">
        <v>0</v>
      </c>
      <c r="AT43" s="256">
        <v>1289</v>
      </c>
      <c r="AU43" s="256">
        <v>100</v>
      </c>
      <c r="AV43" s="256">
        <v>0</v>
      </c>
      <c r="AW43" s="256">
        <v>100</v>
      </c>
      <c r="AX43" s="256">
        <v>0</v>
      </c>
      <c r="AY43" s="256">
        <v>0</v>
      </c>
      <c r="AZ43" s="256">
        <v>0</v>
      </c>
      <c r="BA43" s="256">
        <v>0</v>
      </c>
      <c r="BB43" s="256">
        <v>0</v>
      </c>
      <c r="BC43" s="256">
        <v>0</v>
      </c>
      <c r="BD43" s="256">
        <v>0</v>
      </c>
      <c r="BE43" s="256">
        <v>0</v>
      </c>
      <c r="BF43" s="256">
        <v>0</v>
      </c>
      <c r="BG43" s="256">
        <v>0</v>
      </c>
      <c r="BH43" s="256">
        <v>0</v>
      </c>
      <c r="BI43" s="256">
        <v>0</v>
      </c>
      <c r="BJ43" s="256">
        <v>0</v>
      </c>
      <c r="BK43" s="256">
        <v>0</v>
      </c>
      <c r="BL43" s="256">
        <v>0</v>
      </c>
      <c r="BM43" s="256">
        <v>0</v>
      </c>
      <c r="BN43" s="256">
        <v>0</v>
      </c>
      <c r="BO43" s="256">
        <v>0</v>
      </c>
      <c r="BP43" s="256">
        <v>0</v>
      </c>
      <c r="BQ43" s="256">
        <v>0</v>
      </c>
      <c r="BR43" s="256">
        <v>0</v>
      </c>
      <c r="BS43" s="256">
        <v>0</v>
      </c>
      <c r="BT43" s="256">
        <v>0</v>
      </c>
      <c r="BU43" s="256">
        <v>0</v>
      </c>
      <c r="BV43" s="256">
        <v>0</v>
      </c>
      <c r="BW43" s="256">
        <v>0</v>
      </c>
      <c r="BX43" s="256">
        <v>0</v>
      </c>
      <c r="BY43" s="256">
        <v>0</v>
      </c>
      <c r="BZ43" s="256">
        <v>0</v>
      </c>
      <c r="CA43" s="256">
        <v>0</v>
      </c>
      <c r="CB43" s="256">
        <v>0</v>
      </c>
      <c r="CC43" s="256">
        <v>0</v>
      </c>
      <c r="CD43" s="256">
        <v>0</v>
      </c>
      <c r="CE43" s="256">
        <v>0</v>
      </c>
      <c r="CF43" s="256">
        <v>0</v>
      </c>
      <c r="CG43" s="256">
        <v>0</v>
      </c>
      <c r="CH43" s="256">
        <v>0</v>
      </c>
      <c r="CI43" s="256">
        <v>0</v>
      </c>
      <c r="CJ43" s="256">
        <v>0</v>
      </c>
      <c r="CK43" s="256">
        <v>0</v>
      </c>
      <c r="CL43" s="256">
        <v>0</v>
      </c>
      <c r="CM43" s="256">
        <v>0</v>
      </c>
      <c r="CN43" s="256">
        <v>0</v>
      </c>
      <c r="CO43" s="256">
        <v>0</v>
      </c>
      <c r="CP43" s="256">
        <v>0</v>
      </c>
      <c r="CQ43" s="256">
        <v>0</v>
      </c>
      <c r="CR43" s="256">
        <v>0</v>
      </c>
      <c r="CS43" s="256">
        <v>0</v>
      </c>
      <c r="CT43" s="256">
        <v>1301</v>
      </c>
      <c r="CU43" s="256">
        <v>791</v>
      </c>
      <c r="CV43" s="256">
        <v>57</v>
      </c>
      <c r="CW43" s="256">
        <v>207</v>
      </c>
      <c r="CX43" s="256">
        <v>31</v>
      </c>
      <c r="CY43" s="256">
        <v>148</v>
      </c>
      <c r="CZ43" s="256">
        <v>57</v>
      </c>
      <c r="DA43" s="256">
        <v>0</v>
      </c>
      <c r="DB43" s="256">
        <v>0</v>
      </c>
      <c r="DC43" s="256">
        <v>10</v>
      </c>
      <c r="DD43" s="256">
        <v>0</v>
      </c>
      <c r="DE43" s="256">
        <v>0</v>
      </c>
      <c r="DF43" s="256">
        <v>0</v>
      </c>
      <c r="DG43" s="256">
        <v>0</v>
      </c>
      <c r="DH43" s="256">
        <v>0</v>
      </c>
      <c r="DI43" s="256">
        <v>0</v>
      </c>
      <c r="DJ43" s="256">
        <v>0</v>
      </c>
      <c r="DK43" s="256">
        <v>0</v>
      </c>
      <c r="DL43" s="284" t="s">
        <v>297</v>
      </c>
    </row>
    <row r="44" spans="1:116" ht="13.5">
      <c r="A44" s="264" t="s">
        <v>294</v>
      </c>
      <c r="B44" s="254" t="s">
        <v>371</v>
      </c>
      <c r="C44" s="255" t="s">
        <v>372</v>
      </c>
      <c r="D44" s="256">
        <v>1405</v>
      </c>
      <c r="E44" s="256">
        <v>884</v>
      </c>
      <c r="F44" s="256">
        <v>224</v>
      </c>
      <c r="G44" s="256">
        <v>120</v>
      </c>
      <c r="H44" s="256">
        <v>16</v>
      </c>
      <c r="I44" s="256">
        <v>46</v>
      </c>
      <c r="J44" s="256">
        <v>59</v>
      </c>
      <c r="K44" s="256">
        <v>0</v>
      </c>
      <c r="L44" s="256">
        <v>0</v>
      </c>
      <c r="M44" s="256">
        <v>0</v>
      </c>
      <c r="N44" s="256">
        <v>0</v>
      </c>
      <c r="O44" s="256">
        <v>56</v>
      </c>
      <c r="P44" s="256">
        <v>0</v>
      </c>
      <c r="Q44" s="256">
        <v>0</v>
      </c>
      <c r="R44" s="256">
        <v>0</v>
      </c>
      <c r="S44" s="256">
        <v>0</v>
      </c>
      <c r="T44" s="256">
        <v>0</v>
      </c>
      <c r="U44" s="256">
        <v>0</v>
      </c>
      <c r="V44" s="256">
        <v>0</v>
      </c>
      <c r="W44" s="256">
        <v>0</v>
      </c>
      <c r="X44" s="256">
        <v>743</v>
      </c>
      <c r="Y44" s="256">
        <v>273</v>
      </c>
      <c r="Z44" s="256">
        <v>216</v>
      </c>
      <c r="AA44" s="256">
        <v>117</v>
      </c>
      <c r="AB44" s="256">
        <v>16</v>
      </c>
      <c r="AC44" s="256">
        <v>46</v>
      </c>
      <c r="AD44" s="256">
        <v>19</v>
      </c>
      <c r="AE44" s="256">
        <v>0</v>
      </c>
      <c r="AF44" s="256">
        <v>0</v>
      </c>
      <c r="AG44" s="256">
        <v>0</v>
      </c>
      <c r="AH44" s="256">
        <v>0</v>
      </c>
      <c r="AI44" s="256">
        <v>56</v>
      </c>
      <c r="AJ44" s="256">
        <v>0</v>
      </c>
      <c r="AK44" s="256">
        <v>0</v>
      </c>
      <c r="AL44" s="256">
        <v>0</v>
      </c>
      <c r="AM44" s="256">
        <v>0</v>
      </c>
      <c r="AN44" s="256">
        <v>0</v>
      </c>
      <c r="AO44" s="256">
        <v>0</v>
      </c>
      <c r="AP44" s="256">
        <v>0</v>
      </c>
      <c r="AQ44" s="256">
        <v>0</v>
      </c>
      <c r="AR44" s="256">
        <v>0</v>
      </c>
      <c r="AS44" s="256">
        <v>0</v>
      </c>
      <c r="AT44" s="256">
        <v>0</v>
      </c>
      <c r="AU44" s="256">
        <v>0</v>
      </c>
      <c r="AV44" s="256">
        <v>0</v>
      </c>
      <c r="AW44" s="256">
        <v>0</v>
      </c>
      <c r="AX44" s="256">
        <v>0</v>
      </c>
      <c r="AY44" s="256">
        <v>0</v>
      </c>
      <c r="AZ44" s="256">
        <v>0</v>
      </c>
      <c r="BA44" s="256">
        <v>0</v>
      </c>
      <c r="BB44" s="256">
        <v>0</v>
      </c>
      <c r="BC44" s="256">
        <v>0</v>
      </c>
      <c r="BD44" s="256">
        <v>0</v>
      </c>
      <c r="BE44" s="256">
        <v>0</v>
      </c>
      <c r="BF44" s="256">
        <v>0</v>
      </c>
      <c r="BG44" s="256">
        <v>0</v>
      </c>
      <c r="BH44" s="256">
        <v>0</v>
      </c>
      <c r="BI44" s="256">
        <v>0</v>
      </c>
      <c r="BJ44" s="256">
        <v>0</v>
      </c>
      <c r="BK44" s="256">
        <v>0</v>
      </c>
      <c r="BL44" s="256">
        <v>0</v>
      </c>
      <c r="BM44" s="256">
        <v>0</v>
      </c>
      <c r="BN44" s="256">
        <v>0</v>
      </c>
      <c r="BO44" s="256">
        <v>0</v>
      </c>
      <c r="BP44" s="256">
        <v>0</v>
      </c>
      <c r="BQ44" s="256">
        <v>0</v>
      </c>
      <c r="BR44" s="256">
        <v>0</v>
      </c>
      <c r="BS44" s="256">
        <v>0</v>
      </c>
      <c r="BT44" s="256">
        <v>0</v>
      </c>
      <c r="BU44" s="256">
        <v>0</v>
      </c>
      <c r="BV44" s="256">
        <v>0</v>
      </c>
      <c r="BW44" s="256">
        <v>0</v>
      </c>
      <c r="BX44" s="256">
        <v>0</v>
      </c>
      <c r="BY44" s="256">
        <v>0</v>
      </c>
      <c r="BZ44" s="256">
        <v>0</v>
      </c>
      <c r="CA44" s="256">
        <v>0</v>
      </c>
      <c r="CB44" s="256">
        <v>0</v>
      </c>
      <c r="CC44" s="256">
        <v>0</v>
      </c>
      <c r="CD44" s="256">
        <v>0</v>
      </c>
      <c r="CE44" s="256">
        <v>0</v>
      </c>
      <c r="CF44" s="256">
        <v>0</v>
      </c>
      <c r="CG44" s="256">
        <v>0</v>
      </c>
      <c r="CH44" s="256">
        <v>0</v>
      </c>
      <c r="CI44" s="256">
        <v>0</v>
      </c>
      <c r="CJ44" s="256">
        <v>0</v>
      </c>
      <c r="CK44" s="256">
        <v>0</v>
      </c>
      <c r="CL44" s="256">
        <v>0</v>
      </c>
      <c r="CM44" s="256">
        <v>0</v>
      </c>
      <c r="CN44" s="256">
        <v>0</v>
      </c>
      <c r="CO44" s="256">
        <v>0</v>
      </c>
      <c r="CP44" s="256">
        <v>0</v>
      </c>
      <c r="CQ44" s="256">
        <v>0</v>
      </c>
      <c r="CR44" s="256">
        <v>0</v>
      </c>
      <c r="CS44" s="256">
        <v>0</v>
      </c>
      <c r="CT44" s="256">
        <v>743</v>
      </c>
      <c r="CU44" s="256">
        <v>273</v>
      </c>
      <c r="CV44" s="256">
        <v>216</v>
      </c>
      <c r="CW44" s="256">
        <v>117</v>
      </c>
      <c r="CX44" s="256">
        <v>16</v>
      </c>
      <c r="CY44" s="256">
        <v>46</v>
      </c>
      <c r="CZ44" s="256">
        <v>19</v>
      </c>
      <c r="DA44" s="256">
        <v>0</v>
      </c>
      <c r="DB44" s="256">
        <v>0</v>
      </c>
      <c r="DC44" s="256">
        <v>56</v>
      </c>
      <c r="DD44" s="256">
        <v>662</v>
      </c>
      <c r="DE44" s="256">
        <v>611</v>
      </c>
      <c r="DF44" s="256">
        <v>8</v>
      </c>
      <c r="DG44" s="256">
        <v>3</v>
      </c>
      <c r="DH44" s="256">
        <v>0</v>
      </c>
      <c r="DI44" s="256">
        <v>0</v>
      </c>
      <c r="DJ44" s="256">
        <v>40</v>
      </c>
      <c r="DK44" s="256">
        <v>0</v>
      </c>
      <c r="DL44" s="284" t="s">
        <v>297</v>
      </c>
    </row>
    <row r="45" spans="1:116" ht="13.5">
      <c r="A45" s="264" t="s">
        <v>294</v>
      </c>
      <c r="B45" s="254" t="s">
        <v>373</v>
      </c>
      <c r="C45" s="255" t="s">
        <v>374</v>
      </c>
      <c r="D45" s="256">
        <v>1237</v>
      </c>
      <c r="E45" s="256">
        <v>725</v>
      </c>
      <c r="F45" s="256">
        <v>414</v>
      </c>
      <c r="G45" s="256">
        <v>57</v>
      </c>
      <c r="H45" s="256">
        <v>0</v>
      </c>
      <c r="I45" s="256">
        <v>0</v>
      </c>
      <c r="J45" s="256">
        <v>41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256">
        <v>0</v>
      </c>
      <c r="R45" s="256">
        <v>0</v>
      </c>
      <c r="S45" s="256">
        <v>0</v>
      </c>
      <c r="T45" s="256">
        <v>0</v>
      </c>
      <c r="U45" s="256">
        <v>0</v>
      </c>
      <c r="V45" s="256">
        <v>0</v>
      </c>
      <c r="W45" s="256">
        <v>0</v>
      </c>
      <c r="X45" s="256">
        <v>539</v>
      </c>
      <c r="Y45" s="256">
        <v>87</v>
      </c>
      <c r="Z45" s="256">
        <v>404</v>
      </c>
      <c r="AA45" s="256">
        <v>48</v>
      </c>
      <c r="AB45" s="256">
        <v>0</v>
      </c>
      <c r="AC45" s="256">
        <v>0</v>
      </c>
      <c r="AD45" s="256">
        <v>0</v>
      </c>
      <c r="AE45" s="256">
        <v>0</v>
      </c>
      <c r="AF45" s="256">
        <v>0</v>
      </c>
      <c r="AG45" s="256">
        <v>0</v>
      </c>
      <c r="AH45" s="256">
        <v>0</v>
      </c>
      <c r="AI45" s="256">
        <v>0</v>
      </c>
      <c r="AJ45" s="256">
        <v>0</v>
      </c>
      <c r="AK45" s="256">
        <v>0</v>
      </c>
      <c r="AL45" s="256">
        <v>0</v>
      </c>
      <c r="AM45" s="256">
        <v>0</v>
      </c>
      <c r="AN45" s="256">
        <v>0</v>
      </c>
      <c r="AO45" s="256">
        <v>0</v>
      </c>
      <c r="AP45" s="256">
        <v>0</v>
      </c>
      <c r="AQ45" s="256">
        <v>0</v>
      </c>
      <c r="AR45" s="256">
        <v>0</v>
      </c>
      <c r="AS45" s="256">
        <v>0</v>
      </c>
      <c r="AT45" s="256">
        <v>0</v>
      </c>
      <c r="AU45" s="256">
        <v>0</v>
      </c>
      <c r="AV45" s="256">
        <v>0</v>
      </c>
      <c r="AW45" s="256">
        <v>0</v>
      </c>
      <c r="AX45" s="256">
        <v>0</v>
      </c>
      <c r="AY45" s="256">
        <v>0</v>
      </c>
      <c r="AZ45" s="256">
        <v>0</v>
      </c>
      <c r="BA45" s="256">
        <v>0</v>
      </c>
      <c r="BB45" s="256">
        <v>0</v>
      </c>
      <c r="BC45" s="256">
        <v>0</v>
      </c>
      <c r="BD45" s="256">
        <v>0</v>
      </c>
      <c r="BE45" s="256">
        <v>0</v>
      </c>
      <c r="BF45" s="256">
        <v>0</v>
      </c>
      <c r="BG45" s="256">
        <v>0</v>
      </c>
      <c r="BH45" s="256">
        <v>0</v>
      </c>
      <c r="BI45" s="256">
        <v>0</v>
      </c>
      <c r="BJ45" s="256">
        <v>0</v>
      </c>
      <c r="BK45" s="256">
        <v>0</v>
      </c>
      <c r="BL45" s="256">
        <v>0</v>
      </c>
      <c r="BM45" s="256">
        <v>0</v>
      </c>
      <c r="BN45" s="256">
        <v>0</v>
      </c>
      <c r="BO45" s="256">
        <v>0</v>
      </c>
      <c r="BP45" s="256">
        <v>0</v>
      </c>
      <c r="BQ45" s="256">
        <v>0</v>
      </c>
      <c r="BR45" s="256">
        <v>0</v>
      </c>
      <c r="BS45" s="256">
        <v>0</v>
      </c>
      <c r="BT45" s="256">
        <v>0</v>
      </c>
      <c r="BU45" s="256">
        <v>0</v>
      </c>
      <c r="BV45" s="256">
        <v>0</v>
      </c>
      <c r="BW45" s="256">
        <v>0</v>
      </c>
      <c r="BX45" s="256">
        <v>0</v>
      </c>
      <c r="BY45" s="256">
        <v>0</v>
      </c>
      <c r="BZ45" s="256">
        <v>0</v>
      </c>
      <c r="CA45" s="256">
        <v>0</v>
      </c>
      <c r="CB45" s="256">
        <v>0</v>
      </c>
      <c r="CC45" s="256">
        <v>0</v>
      </c>
      <c r="CD45" s="256">
        <v>0</v>
      </c>
      <c r="CE45" s="256">
        <v>0</v>
      </c>
      <c r="CF45" s="256">
        <v>0</v>
      </c>
      <c r="CG45" s="256">
        <v>0</v>
      </c>
      <c r="CH45" s="256">
        <v>0</v>
      </c>
      <c r="CI45" s="256">
        <v>0</v>
      </c>
      <c r="CJ45" s="256">
        <v>0</v>
      </c>
      <c r="CK45" s="256">
        <v>0</v>
      </c>
      <c r="CL45" s="256">
        <v>0</v>
      </c>
      <c r="CM45" s="256">
        <v>0</v>
      </c>
      <c r="CN45" s="256">
        <v>0</v>
      </c>
      <c r="CO45" s="256">
        <v>0</v>
      </c>
      <c r="CP45" s="256">
        <v>0</v>
      </c>
      <c r="CQ45" s="256">
        <v>0</v>
      </c>
      <c r="CR45" s="256">
        <v>0</v>
      </c>
      <c r="CS45" s="256">
        <v>0</v>
      </c>
      <c r="CT45" s="256">
        <v>539</v>
      </c>
      <c r="CU45" s="256">
        <v>87</v>
      </c>
      <c r="CV45" s="256">
        <v>404</v>
      </c>
      <c r="CW45" s="256">
        <v>48</v>
      </c>
      <c r="CX45" s="256">
        <v>0</v>
      </c>
      <c r="CY45" s="256">
        <v>0</v>
      </c>
      <c r="CZ45" s="256">
        <v>0</v>
      </c>
      <c r="DA45" s="256">
        <v>0</v>
      </c>
      <c r="DB45" s="256">
        <v>0</v>
      </c>
      <c r="DC45" s="256">
        <v>0</v>
      </c>
      <c r="DD45" s="256">
        <v>698</v>
      </c>
      <c r="DE45" s="256">
        <v>638</v>
      </c>
      <c r="DF45" s="256">
        <v>10</v>
      </c>
      <c r="DG45" s="256">
        <v>9</v>
      </c>
      <c r="DH45" s="256">
        <v>0</v>
      </c>
      <c r="DI45" s="256">
        <v>0</v>
      </c>
      <c r="DJ45" s="256">
        <v>41</v>
      </c>
      <c r="DK45" s="256">
        <v>0</v>
      </c>
      <c r="DL45" s="284" t="s">
        <v>297</v>
      </c>
    </row>
    <row r="46" spans="1:116" ht="13.5">
      <c r="A46" s="264" t="s">
        <v>294</v>
      </c>
      <c r="B46" s="254" t="s">
        <v>375</v>
      </c>
      <c r="C46" s="255" t="s">
        <v>376</v>
      </c>
      <c r="D46" s="256">
        <v>652</v>
      </c>
      <c r="E46" s="256">
        <v>0</v>
      </c>
      <c r="F46" s="256">
        <v>176</v>
      </c>
      <c r="G46" s="256">
        <v>203</v>
      </c>
      <c r="H46" s="256">
        <v>39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234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652</v>
      </c>
      <c r="Y46" s="256">
        <v>0</v>
      </c>
      <c r="Z46" s="256">
        <v>176</v>
      </c>
      <c r="AA46" s="256">
        <v>203</v>
      </c>
      <c r="AB46" s="256">
        <v>39</v>
      </c>
      <c r="AC46" s="256">
        <v>0</v>
      </c>
      <c r="AD46" s="256">
        <v>0</v>
      </c>
      <c r="AE46" s="256">
        <v>0</v>
      </c>
      <c r="AF46" s="256">
        <v>0</v>
      </c>
      <c r="AG46" s="256">
        <v>0</v>
      </c>
      <c r="AH46" s="256">
        <v>0</v>
      </c>
      <c r="AI46" s="256">
        <v>234</v>
      </c>
      <c r="AJ46" s="256">
        <v>0</v>
      </c>
      <c r="AK46" s="256">
        <v>0</v>
      </c>
      <c r="AL46" s="256">
        <v>0</v>
      </c>
      <c r="AM46" s="256">
        <v>0</v>
      </c>
      <c r="AN46" s="256">
        <v>0</v>
      </c>
      <c r="AO46" s="256">
        <v>0</v>
      </c>
      <c r="AP46" s="256">
        <v>0</v>
      </c>
      <c r="AQ46" s="256">
        <v>0</v>
      </c>
      <c r="AR46" s="256">
        <v>0</v>
      </c>
      <c r="AS46" s="256">
        <v>0</v>
      </c>
      <c r="AT46" s="256">
        <v>0</v>
      </c>
      <c r="AU46" s="256">
        <v>325</v>
      </c>
      <c r="AV46" s="256">
        <v>0</v>
      </c>
      <c r="AW46" s="256">
        <v>52</v>
      </c>
      <c r="AX46" s="256">
        <v>0</v>
      </c>
      <c r="AY46" s="256">
        <v>39</v>
      </c>
      <c r="AZ46" s="256">
        <v>0</v>
      </c>
      <c r="BA46" s="256">
        <v>0</v>
      </c>
      <c r="BB46" s="256">
        <v>0</v>
      </c>
      <c r="BC46" s="256">
        <v>0</v>
      </c>
      <c r="BD46" s="256">
        <v>234</v>
      </c>
      <c r="BE46" s="256">
        <v>0</v>
      </c>
      <c r="BF46" s="256">
        <v>0</v>
      </c>
      <c r="BG46" s="256">
        <v>0</v>
      </c>
      <c r="BH46" s="256">
        <v>0</v>
      </c>
      <c r="BI46" s="256">
        <v>0</v>
      </c>
      <c r="BJ46" s="256">
        <v>0</v>
      </c>
      <c r="BK46" s="256">
        <v>0</v>
      </c>
      <c r="BL46" s="256">
        <v>0</v>
      </c>
      <c r="BM46" s="256">
        <v>0</v>
      </c>
      <c r="BN46" s="256">
        <v>0</v>
      </c>
      <c r="BO46" s="256">
        <v>0</v>
      </c>
      <c r="BP46" s="256">
        <v>0</v>
      </c>
      <c r="BQ46" s="256">
        <v>0</v>
      </c>
      <c r="BR46" s="256">
        <v>0</v>
      </c>
      <c r="BS46" s="256">
        <v>0</v>
      </c>
      <c r="BT46" s="256">
        <v>0</v>
      </c>
      <c r="BU46" s="256">
        <v>0</v>
      </c>
      <c r="BV46" s="256">
        <v>0</v>
      </c>
      <c r="BW46" s="256">
        <v>0</v>
      </c>
      <c r="BX46" s="256">
        <v>0</v>
      </c>
      <c r="BY46" s="256">
        <v>0</v>
      </c>
      <c r="BZ46" s="256">
        <v>0</v>
      </c>
      <c r="CA46" s="256">
        <v>0</v>
      </c>
      <c r="CB46" s="256">
        <v>0</v>
      </c>
      <c r="CC46" s="256">
        <v>0</v>
      </c>
      <c r="CD46" s="256">
        <v>0</v>
      </c>
      <c r="CE46" s="256">
        <v>0</v>
      </c>
      <c r="CF46" s="256">
        <v>0</v>
      </c>
      <c r="CG46" s="256">
        <v>0</v>
      </c>
      <c r="CH46" s="256">
        <v>0</v>
      </c>
      <c r="CI46" s="256">
        <v>0</v>
      </c>
      <c r="CJ46" s="256">
        <v>0</v>
      </c>
      <c r="CK46" s="256">
        <v>0</v>
      </c>
      <c r="CL46" s="256">
        <v>0</v>
      </c>
      <c r="CM46" s="256">
        <v>0</v>
      </c>
      <c r="CN46" s="256">
        <v>0</v>
      </c>
      <c r="CO46" s="256">
        <v>0</v>
      </c>
      <c r="CP46" s="256">
        <v>0</v>
      </c>
      <c r="CQ46" s="256">
        <v>0</v>
      </c>
      <c r="CR46" s="256">
        <v>0</v>
      </c>
      <c r="CS46" s="256">
        <v>0</v>
      </c>
      <c r="CT46" s="256">
        <v>327</v>
      </c>
      <c r="CU46" s="256">
        <v>0</v>
      </c>
      <c r="CV46" s="256">
        <v>124</v>
      </c>
      <c r="CW46" s="256">
        <v>203</v>
      </c>
      <c r="CX46" s="256">
        <v>0</v>
      </c>
      <c r="CY46" s="256">
        <v>0</v>
      </c>
      <c r="CZ46" s="256">
        <v>0</v>
      </c>
      <c r="DA46" s="256">
        <v>0</v>
      </c>
      <c r="DB46" s="256">
        <v>0</v>
      </c>
      <c r="DC46" s="256">
        <v>0</v>
      </c>
      <c r="DD46" s="256">
        <v>0</v>
      </c>
      <c r="DE46" s="256">
        <v>0</v>
      </c>
      <c r="DF46" s="256">
        <v>0</v>
      </c>
      <c r="DG46" s="256">
        <v>0</v>
      </c>
      <c r="DH46" s="256">
        <v>0</v>
      </c>
      <c r="DI46" s="256">
        <v>0</v>
      </c>
      <c r="DJ46" s="256">
        <v>0</v>
      </c>
      <c r="DK46" s="256">
        <v>0</v>
      </c>
      <c r="DL46" s="284" t="s">
        <v>297</v>
      </c>
    </row>
    <row r="47" spans="1:116" ht="13.5">
      <c r="A47" s="264" t="s">
        <v>294</v>
      </c>
      <c r="B47" s="254" t="s">
        <v>377</v>
      </c>
      <c r="C47" s="255" t="s">
        <v>378</v>
      </c>
      <c r="D47" s="256">
        <v>2325</v>
      </c>
      <c r="E47" s="256">
        <v>1007</v>
      </c>
      <c r="F47" s="256">
        <v>376</v>
      </c>
      <c r="G47" s="256">
        <v>130</v>
      </c>
      <c r="H47" s="256">
        <v>31</v>
      </c>
      <c r="I47" s="256">
        <v>0</v>
      </c>
      <c r="J47" s="256">
        <v>32</v>
      </c>
      <c r="K47" s="256">
        <v>0</v>
      </c>
      <c r="L47" s="256">
        <v>0</v>
      </c>
      <c r="M47" s="256">
        <v>0</v>
      </c>
      <c r="N47" s="256">
        <v>0</v>
      </c>
      <c r="O47" s="256">
        <v>749</v>
      </c>
      <c r="P47" s="256">
        <v>0</v>
      </c>
      <c r="Q47" s="256">
        <v>0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0</v>
      </c>
      <c r="X47" s="256">
        <v>1321</v>
      </c>
      <c r="Y47" s="256">
        <v>58</v>
      </c>
      <c r="Z47" s="256">
        <v>353</v>
      </c>
      <c r="AA47" s="256">
        <v>130</v>
      </c>
      <c r="AB47" s="256">
        <v>31</v>
      </c>
      <c r="AC47" s="256">
        <v>0</v>
      </c>
      <c r="AD47" s="256">
        <v>0</v>
      </c>
      <c r="AE47" s="256">
        <v>0</v>
      </c>
      <c r="AF47" s="256">
        <v>0</v>
      </c>
      <c r="AG47" s="256">
        <v>0</v>
      </c>
      <c r="AH47" s="256">
        <v>0</v>
      </c>
      <c r="AI47" s="256">
        <v>749</v>
      </c>
      <c r="AJ47" s="256">
        <v>661</v>
      </c>
      <c r="AK47" s="256">
        <v>0</v>
      </c>
      <c r="AL47" s="256">
        <v>0</v>
      </c>
      <c r="AM47" s="256">
        <v>0</v>
      </c>
      <c r="AN47" s="256">
        <v>0</v>
      </c>
      <c r="AO47" s="256">
        <v>0</v>
      </c>
      <c r="AP47" s="256">
        <v>0</v>
      </c>
      <c r="AQ47" s="256">
        <v>0</v>
      </c>
      <c r="AR47" s="256">
        <v>0</v>
      </c>
      <c r="AS47" s="256">
        <v>0</v>
      </c>
      <c r="AT47" s="256">
        <v>661</v>
      </c>
      <c r="AU47" s="256">
        <v>0</v>
      </c>
      <c r="AV47" s="256">
        <v>0</v>
      </c>
      <c r="AW47" s="256">
        <v>0</v>
      </c>
      <c r="AX47" s="256">
        <v>0</v>
      </c>
      <c r="AY47" s="256">
        <v>0</v>
      </c>
      <c r="AZ47" s="256">
        <v>0</v>
      </c>
      <c r="BA47" s="256">
        <v>0</v>
      </c>
      <c r="BB47" s="256">
        <v>0</v>
      </c>
      <c r="BC47" s="256">
        <v>0</v>
      </c>
      <c r="BD47" s="256">
        <v>0</v>
      </c>
      <c r="BE47" s="256">
        <v>0</v>
      </c>
      <c r="BF47" s="256">
        <v>0</v>
      </c>
      <c r="BG47" s="256">
        <v>0</v>
      </c>
      <c r="BH47" s="256">
        <v>0</v>
      </c>
      <c r="BI47" s="256">
        <v>0</v>
      </c>
      <c r="BJ47" s="256">
        <v>0</v>
      </c>
      <c r="BK47" s="256">
        <v>0</v>
      </c>
      <c r="BL47" s="256">
        <v>0</v>
      </c>
      <c r="BM47" s="256">
        <v>0</v>
      </c>
      <c r="BN47" s="256">
        <v>0</v>
      </c>
      <c r="BO47" s="256">
        <v>0</v>
      </c>
      <c r="BP47" s="256">
        <v>0</v>
      </c>
      <c r="BQ47" s="256">
        <v>0</v>
      </c>
      <c r="BR47" s="256">
        <v>0</v>
      </c>
      <c r="BS47" s="256">
        <v>0</v>
      </c>
      <c r="BT47" s="256">
        <v>0</v>
      </c>
      <c r="BU47" s="256">
        <v>0</v>
      </c>
      <c r="BV47" s="256">
        <v>0</v>
      </c>
      <c r="BW47" s="256">
        <v>0</v>
      </c>
      <c r="BX47" s="256">
        <v>0</v>
      </c>
      <c r="BY47" s="256">
        <v>0</v>
      </c>
      <c r="BZ47" s="256">
        <v>0</v>
      </c>
      <c r="CA47" s="256">
        <v>0</v>
      </c>
      <c r="CB47" s="256">
        <v>0</v>
      </c>
      <c r="CC47" s="256">
        <v>0</v>
      </c>
      <c r="CD47" s="256">
        <v>0</v>
      </c>
      <c r="CE47" s="256">
        <v>0</v>
      </c>
      <c r="CF47" s="256">
        <v>0</v>
      </c>
      <c r="CG47" s="256">
        <v>0</v>
      </c>
      <c r="CH47" s="256">
        <v>0</v>
      </c>
      <c r="CI47" s="256">
        <v>0</v>
      </c>
      <c r="CJ47" s="256">
        <v>0</v>
      </c>
      <c r="CK47" s="256">
        <v>0</v>
      </c>
      <c r="CL47" s="256">
        <v>0</v>
      </c>
      <c r="CM47" s="256">
        <v>0</v>
      </c>
      <c r="CN47" s="256">
        <v>0</v>
      </c>
      <c r="CO47" s="256">
        <v>0</v>
      </c>
      <c r="CP47" s="256">
        <v>0</v>
      </c>
      <c r="CQ47" s="256">
        <v>0</v>
      </c>
      <c r="CR47" s="256">
        <v>0</v>
      </c>
      <c r="CS47" s="256">
        <v>0</v>
      </c>
      <c r="CT47" s="256">
        <v>660</v>
      </c>
      <c r="CU47" s="256">
        <v>58</v>
      </c>
      <c r="CV47" s="256">
        <v>353</v>
      </c>
      <c r="CW47" s="256">
        <v>130</v>
      </c>
      <c r="CX47" s="256">
        <v>31</v>
      </c>
      <c r="CY47" s="256">
        <v>0</v>
      </c>
      <c r="CZ47" s="256">
        <v>0</v>
      </c>
      <c r="DA47" s="256">
        <v>0</v>
      </c>
      <c r="DB47" s="256">
        <v>0</v>
      </c>
      <c r="DC47" s="256">
        <v>88</v>
      </c>
      <c r="DD47" s="256">
        <v>1004</v>
      </c>
      <c r="DE47" s="256">
        <v>949</v>
      </c>
      <c r="DF47" s="256">
        <v>23</v>
      </c>
      <c r="DG47" s="256">
        <v>0</v>
      </c>
      <c r="DH47" s="256">
        <v>0</v>
      </c>
      <c r="DI47" s="256">
        <v>0</v>
      </c>
      <c r="DJ47" s="256">
        <v>32</v>
      </c>
      <c r="DK47" s="256">
        <v>0</v>
      </c>
      <c r="DL47" s="284"/>
    </row>
    <row r="48" spans="1:116" ht="14.25" thickBot="1">
      <c r="A48" s="276" t="s">
        <v>379</v>
      </c>
      <c r="B48" s="277"/>
      <c r="C48" s="277"/>
      <c r="D48" s="266">
        <v>372901</v>
      </c>
      <c r="E48" s="266">
        <v>249280</v>
      </c>
      <c r="F48" s="266">
        <v>41957</v>
      </c>
      <c r="G48" s="266">
        <v>21875</v>
      </c>
      <c r="H48" s="266">
        <v>7987</v>
      </c>
      <c r="I48" s="266">
        <v>12791</v>
      </c>
      <c r="J48" s="266">
        <v>8385</v>
      </c>
      <c r="K48" s="266">
        <v>3672</v>
      </c>
      <c r="L48" s="266">
        <v>0</v>
      </c>
      <c r="M48" s="266">
        <v>4385</v>
      </c>
      <c r="N48" s="266">
        <v>6450</v>
      </c>
      <c r="O48" s="266">
        <v>16119</v>
      </c>
      <c r="P48" s="266">
        <v>78490</v>
      </c>
      <c r="Q48" s="266">
        <v>53062</v>
      </c>
      <c r="R48" s="266">
        <v>5821</v>
      </c>
      <c r="S48" s="266">
        <v>10464</v>
      </c>
      <c r="T48" s="266">
        <v>714</v>
      </c>
      <c r="U48" s="266">
        <v>6008</v>
      </c>
      <c r="V48" s="266">
        <v>1811</v>
      </c>
      <c r="W48" s="266">
        <v>610</v>
      </c>
      <c r="X48" s="266">
        <v>97861</v>
      </c>
      <c r="Y48" s="266">
        <v>7949</v>
      </c>
      <c r="Z48" s="266">
        <v>34444</v>
      </c>
      <c r="AA48" s="266">
        <v>10751</v>
      </c>
      <c r="AB48" s="266">
        <v>7273</v>
      </c>
      <c r="AC48" s="266">
        <v>6716</v>
      </c>
      <c r="AD48" s="266">
        <v>858</v>
      </c>
      <c r="AE48" s="266">
        <v>3672</v>
      </c>
      <c r="AF48" s="266">
        <v>0</v>
      </c>
      <c r="AG48" s="266">
        <v>4385</v>
      </c>
      <c r="AH48" s="266">
        <v>6450</v>
      </c>
      <c r="AI48" s="266">
        <v>15363</v>
      </c>
      <c r="AJ48" s="266">
        <v>11996</v>
      </c>
      <c r="AK48" s="266">
        <v>163</v>
      </c>
      <c r="AL48" s="266">
        <v>332</v>
      </c>
      <c r="AM48" s="266">
        <v>0</v>
      </c>
      <c r="AN48" s="266">
        <v>0</v>
      </c>
      <c r="AO48" s="266">
        <v>3</v>
      </c>
      <c r="AP48" s="266">
        <v>9</v>
      </c>
      <c r="AQ48" s="266">
        <v>0</v>
      </c>
      <c r="AR48" s="266">
        <v>0</v>
      </c>
      <c r="AS48" s="266">
        <v>4385</v>
      </c>
      <c r="AT48" s="266">
        <v>7104</v>
      </c>
      <c r="AU48" s="266">
        <v>26452</v>
      </c>
      <c r="AV48" s="266">
        <v>397</v>
      </c>
      <c r="AW48" s="266">
        <v>23534</v>
      </c>
      <c r="AX48" s="266">
        <v>1715</v>
      </c>
      <c r="AY48" s="266">
        <v>39</v>
      </c>
      <c r="AZ48" s="266">
        <v>0</v>
      </c>
      <c r="BA48" s="266">
        <v>10</v>
      </c>
      <c r="BB48" s="266">
        <v>0</v>
      </c>
      <c r="BC48" s="266">
        <v>0</v>
      </c>
      <c r="BD48" s="266">
        <v>757</v>
      </c>
      <c r="BE48" s="266">
        <v>3672</v>
      </c>
      <c r="BF48" s="266">
        <v>0</v>
      </c>
      <c r="BG48" s="266">
        <v>0</v>
      </c>
      <c r="BH48" s="266">
        <v>0</v>
      </c>
      <c r="BI48" s="266">
        <v>0</v>
      </c>
      <c r="BJ48" s="266">
        <v>0</v>
      </c>
      <c r="BK48" s="266">
        <v>0</v>
      </c>
      <c r="BL48" s="266">
        <v>3672</v>
      </c>
      <c r="BM48" s="266">
        <v>0</v>
      </c>
      <c r="BN48" s="266">
        <v>0</v>
      </c>
      <c r="BO48" s="266">
        <v>0</v>
      </c>
      <c r="BP48" s="266">
        <v>0</v>
      </c>
      <c r="BQ48" s="266">
        <v>0</v>
      </c>
      <c r="BR48" s="266">
        <v>0</v>
      </c>
      <c r="BS48" s="266">
        <v>0</v>
      </c>
      <c r="BT48" s="266">
        <v>0</v>
      </c>
      <c r="BU48" s="266">
        <v>0</v>
      </c>
      <c r="BV48" s="266">
        <v>0</v>
      </c>
      <c r="BW48" s="266">
        <v>0</v>
      </c>
      <c r="BX48" s="266">
        <v>0</v>
      </c>
      <c r="BY48" s="266">
        <v>0</v>
      </c>
      <c r="BZ48" s="266">
        <v>0</v>
      </c>
      <c r="CA48" s="266">
        <v>0</v>
      </c>
      <c r="CB48" s="266">
        <v>0</v>
      </c>
      <c r="CC48" s="266">
        <v>0</v>
      </c>
      <c r="CD48" s="266">
        <v>0</v>
      </c>
      <c r="CE48" s="266">
        <v>0</v>
      </c>
      <c r="CF48" s="266">
        <v>0</v>
      </c>
      <c r="CG48" s="266">
        <v>0</v>
      </c>
      <c r="CH48" s="266">
        <v>0</v>
      </c>
      <c r="CI48" s="266">
        <v>7976</v>
      </c>
      <c r="CJ48" s="266">
        <v>0</v>
      </c>
      <c r="CK48" s="266">
        <v>0</v>
      </c>
      <c r="CL48" s="266">
        <v>0</v>
      </c>
      <c r="CM48" s="266">
        <v>0</v>
      </c>
      <c r="CN48" s="266">
        <v>0</v>
      </c>
      <c r="CO48" s="266">
        <v>19</v>
      </c>
      <c r="CP48" s="266">
        <v>0</v>
      </c>
      <c r="CQ48" s="266">
        <v>0</v>
      </c>
      <c r="CR48" s="266">
        <v>6450</v>
      </c>
      <c r="CS48" s="266">
        <v>1507</v>
      </c>
      <c r="CT48" s="266">
        <v>47765</v>
      </c>
      <c r="CU48" s="266">
        <v>7389</v>
      </c>
      <c r="CV48" s="266">
        <v>10578</v>
      </c>
      <c r="CW48" s="266">
        <v>9036</v>
      </c>
      <c r="CX48" s="266">
        <v>7234</v>
      </c>
      <c r="CY48" s="266">
        <v>6713</v>
      </c>
      <c r="CZ48" s="266">
        <v>820</v>
      </c>
      <c r="DA48" s="266">
        <v>0</v>
      </c>
      <c r="DB48" s="266">
        <v>0</v>
      </c>
      <c r="DC48" s="266">
        <v>5995</v>
      </c>
      <c r="DD48" s="266">
        <v>196550</v>
      </c>
      <c r="DE48" s="266">
        <v>188269</v>
      </c>
      <c r="DF48" s="266">
        <v>1692</v>
      </c>
      <c r="DG48" s="266">
        <v>660</v>
      </c>
      <c r="DH48" s="266">
        <v>0</v>
      </c>
      <c r="DI48" s="266">
        <v>67</v>
      </c>
      <c r="DJ48" s="266">
        <v>5716</v>
      </c>
      <c r="DK48" s="266">
        <v>146</v>
      </c>
      <c r="DL48" s="285">
        <v>34</v>
      </c>
    </row>
  </sheetData>
  <mergeCells count="128">
    <mergeCell ref="A48:C48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9"/>
  <sheetViews>
    <sheetView showGridLines="0" workbookViewId="0" topLeftCell="A1">
      <pane xSplit="3" ySplit="6" topLeftCell="D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9.00390625" defaultRowHeight="13.5"/>
  <cols>
    <col min="1" max="1" width="9.00390625" style="144" customWidth="1"/>
    <col min="2" max="2" width="9.00390625" style="147" customWidth="1"/>
    <col min="3" max="16384" width="9.00390625" style="144" customWidth="1"/>
  </cols>
  <sheetData>
    <row r="1" ht="17.25">
      <c r="A1" s="143" t="s">
        <v>176</v>
      </c>
    </row>
    <row r="2" spans="1:103" s="166" customFormat="1" ht="25.5" customHeight="1">
      <c r="A2" s="269" t="s">
        <v>229</v>
      </c>
      <c r="B2" s="272" t="s">
        <v>230</v>
      </c>
      <c r="C2" s="292" t="s">
        <v>231</v>
      </c>
      <c r="D2" s="167" t="s">
        <v>177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185</v>
      </c>
      <c r="Q2" s="171"/>
      <c r="R2" s="171"/>
      <c r="S2" s="171"/>
      <c r="T2" s="171"/>
      <c r="U2" s="171"/>
      <c r="V2" s="171"/>
      <c r="W2" s="172"/>
      <c r="X2" s="352" t="s">
        <v>186</v>
      </c>
      <c r="Y2" s="353"/>
      <c r="Z2" s="353"/>
      <c r="AA2" s="353"/>
      <c r="AB2" s="353"/>
      <c r="AC2" s="353"/>
      <c r="AD2" s="353"/>
      <c r="AE2" s="353"/>
      <c r="AF2" s="354" t="s">
        <v>187</v>
      </c>
      <c r="AG2" s="355"/>
      <c r="AH2" s="355"/>
      <c r="AI2" s="355"/>
      <c r="AJ2" s="355"/>
      <c r="AK2" s="355"/>
      <c r="AL2" s="355"/>
      <c r="AM2" s="355"/>
      <c r="AN2" s="354" t="s">
        <v>188</v>
      </c>
      <c r="AO2" s="355"/>
      <c r="AP2" s="355"/>
      <c r="AQ2" s="355"/>
      <c r="AR2" s="355"/>
      <c r="AS2" s="355"/>
      <c r="AT2" s="355"/>
      <c r="AU2" s="355"/>
      <c r="AV2" s="354" t="s">
        <v>189</v>
      </c>
      <c r="AW2" s="355"/>
      <c r="AX2" s="355"/>
      <c r="AY2" s="355"/>
      <c r="AZ2" s="355"/>
      <c r="BA2" s="355"/>
      <c r="BB2" s="355"/>
      <c r="BC2" s="355"/>
      <c r="BD2" s="354" t="s">
        <v>190</v>
      </c>
      <c r="BE2" s="355"/>
      <c r="BF2" s="355"/>
      <c r="BG2" s="355"/>
      <c r="BH2" s="355"/>
      <c r="BI2" s="355"/>
      <c r="BJ2" s="355"/>
      <c r="BK2" s="355"/>
      <c r="BL2" s="354" t="s">
        <v>191</v>
      </c>
      <c r="BM2" s="355"/>
      <c r="BN2" s="355"/>
      <c r="BO2" s="355"/>
      <c r="BP2" s="355"/>
      <c r="BQ2" s="355"/>
      <c r="BR2" s="355"/>
      <c r="BS2" s="355"/>
      <c r="BT2" s="347" t="s">
        <v>192</v>
      </c>
      <c r="BU2" s="348"/>
      <c r="BV2" s="348"/>
      <c r="BW2" s="348"/>
      <c r="BX2" s="348"/>
      <c r="BY2" s="348"/>
      <c r="BZ2" s="348"/>
      <c r="CA2" s="348"/>
      <c r="CB2" s="347" t="s">
        <v>193</v>
      </c>
      <c r="CC2" s="348"/>
      <c r="CD2" s="348"/>
      <c r="CE2" s="348"/>
      <c r="CF2" s="348"/>
      <c r="CG2" s="348"/>
      <c r="CH2" s="348"/>
      <c r="CI2" s="348"/>
      <c r="CJ2" s="347" t="s">
        <v>194</v>
      </c>
      <c r="CK2" s="348"/>
      <c r="CL2" s="348"/>
      <c r="CM2" s="348"/>
      <c r="CN2" s="348"/>
      <c r="CO2" s="348"/>
      <c r="CP2" s="348"/>
      <c r="CQ2" s="348"/>
      <c r="CR2" s="347" t="s">
        <v>195</v>
      </c>
      <c r="CS2" s="348"/>
      <c r="CT2" s="348"/>
      <c r="CU2" s="348"/>
      <c r="CV2" s="348"/>
      <c r="CW2" s="348"/>
      <c r="CX2" s="348"/>
      <c r="CY2" s="349"/>
    </row>
    <row r="3" spans="1:103" s="166" customFormat="1" ht="23.25" customHeight="1">
      <c r="A3" s="270"/>
      <c r="B3" s="327"/>
      <c r="C3" s="310"/>
      <c r="D3" s="351" t="s">
        <v>159</v>
      </c>
      <c r="E3" s="350" t="s">
        <v>110</v>
      </c>
      <c r="F3" s="347" t="s">
        <v>232</v>
      </c>
      <c r="G3" s="348"/>
      <c r="H3" s="348"/>
      <c r="I3" s="348"/>
      <c r="J3" s="348"/>
      <c r="K3" s="348"/>
      <c r="L3" s="348"/>
      <c r="M3" s="349"/>
      <c r="N3" s="356" t="s">
        <v>178</v>
      </c>
      <c r="O3" s="356" t="s">
        <v>179</v>
      </c>
      <c r="P3" s="351" t="s">
        <v>159</v>
      </c>
      <c r="Q3" s="350" t="s">
        <v>180</v>
      </c>
      <c r="R3" s="350" t="s">
        <v>114</v>
      </c>
      <c r="S3" s="350" t="s">
        <v>117</v>
      </c>
      <c r="T3" s="350" t="s">
        <v>119</v>
      </c>
      <c r="U3" s="350" t="s">
        <v>120</v>
      </c>
      <c r="V3" s="350" t="s">
        <v>174</v>
      </c>
      <c r="W3" s="350" t="s">
        <v>122</v>
      </c>
      <c r="X3" s="351" t="s">
        <v>159</v>
      </c>
      <c r="Y3" s="350" t="s">
        <v>180</v>
      </c>
      <c r="Z3" s="350" t="s">
        <v>114</v>
      </c>
      <c r="AA3" s="350" t="s">
        <v>117</v>
      </c>
      <c r="AB3" s="350" t="s">
        <v>119</v>
      </c>
      <c r="AC3" s="350" t="s">
        <v>120</v>
      </c>
      <c r="AD3" s="350" t="s">
        <v>174</v>
      </c>
      <c r="AE3" s="350" t="s">
        <v>122</v>
      </c>
      <c r="AF3" s="351" t="s">
        <v>159</v>
      </c>
      <c r="AG3" s="350" t="s">
        <v>180</v>
      </c>
      <c r="AH3" s="350" t="s">
        <v>114</v>
      </c>
      <c r="AI3" s="350" t="s">
        <v>117</v>
      </c>
      <c r="AJ3" s="350" t="s">
        <v>119</v>
      </c>
      <c r="AK3" s="350" t="s">
        <v>120</v>
      </c>
      <c r="AL3" s="350" t="s">
        <v>174</v>
      </c>
      <c r="AM3" s="350" t="s">
        <v>122</v>
      </c>
      <c r="AN3" s="351" t="s">
        <v>159</v>
      </c>
      <c r="AO3" s="350" t="s">
        <v>180</v>
      </c>
      <c r="AP3" s="350" t="s">
        <v>114</v>
      </c>
      <c r="AQ3" s="350" t="s">
        <v>117</v>
      </c>
      <c r="AR3" s="350" t="s">
        <v>119</v>
      </c>
      <c r="AS3" s="350" t="s">
        <v>120</v>
      </c>
      <c r="AT3" s="350" t="s">
        <v>174</v>
      </c>
      <c r="AU3" s="350" t="s">
        <v>122</v>
      </c>
      <c r="AV3" s="351" t="s">
        <v>159</v>
      </c>
      <c r="AW3" s="350" t="s">
        <v>180</v>
      </c>
      <c r="AX3" s="350" t="s">
        <v>114</v>
      </c>
      <c r="AY3" s="350" t="s">
        <v>117</v>
      </c>
      <c r="AZ3" s="350" t="s">
        <v>119</v>
      </c>
      <c r="BA3" s="350" t="s">
        <v>120</v>
      </c>
      <c r="BB3" s="350" t="s">
        <v>174</v>
      </c>
      <c r="BC3" s="350" t="s">
        <v>122</v>
      </c>
      <c r="BD3" s="351" t="s">
        <v>159</v>
      </c>
      <c r="BE3" s="350" t="s">
        <v>180</v>
      </c>
      <c r="BF3" s="350" t="s">
        <v>114</v>
      </c>
      <c r="BG3" s="350" t="s">
        <v>117</v>
      </c>
      <c r="BH3" s="350" t="s">
        <v>119</v>
      </c>
      <c r="BI3" s="350" t="s">
        <v>120</v>
      </c>
      <c r="BJ3" s="350" t="s">
        <v>174</v>
      </c>
      <c r="BK3" s="350" t="s">
        <v>122</v>
      </c>
      <c r="BL3" s="351" t="s">
        <v>159</v>
      </c>
      <c r="BM3" s="350" t="s">
        <v>180</v>
      </c>
      <c r="BN3" s="350" t="s">
        <v>114</v>
      </c>
      <c r="BO3" s="350" t="s">
        <v>117</v>
      </c>
      <c r="BP3" s="350" t="s">
        <v>119</v>
      </c>
      <c r="BQ3" s="350" t="s">
        <v>120</v>
      </c>
      <c r="BR3" s="350" t="s">
        <v>174</v>
      </c>
      <c r="BS3" s="350" t="s">
        <v>122</v>
      </c>
      <c r="BT3" s="351" t="s">
        <v>159</v>
      </c>
      <c r="BU3" s="350" t="s">
        <v>180</v>
      </c>
      <c r="BV3" s="350" t="s">
        <v>114</v>
      </c>
      <c r="BW3" s="350" t="s">
        <v>117</v>
      </c>
      <c r="BX3" s="350" t="s">
        <v>119</v>
      </c>
      <c r="BY3" s="350" t="s">
        <v>120</v>
      </c>
      <c r="BZ3" s="350" t="s">
        <v>174</v>
      </c>
      <c r="CA3" s="350" t="s">
        <v>122</v>
      </c>
      <c r="CB3" s="351" t="s">
        <v>159</v>
      </c>
      <c r="CC3" s="350" t="s">
        <v>180</v>
      </c>
      <c r="CD3" s="350" t="s">
        <v>114</v>
      </c>
      <c r="CE3" s="350" t="s">
        <v>117</v>
      </c>
      <c r="CF3" s="350" t="s">
        <v>119</v>
      </c>
      <c r="CG3" s="350" t="s">
        <v>120</v>
      </c>
      <c r="CH3" s="350" t="s">
        <v>174</v>
      </c>
      <c r="CI3" s="350" t="s">
        <v>122</v>
      </c>
      <c r="CJ3" s="351" t="s">
        <v>159</v>
      </c>
      <c r="CK3" s="350" t="s">
        <v>180</v>
      </c>
      <c r="CL3" s="350" t="s">
        <v>114</v>
      </c>
      <c r="CM3" s="350" t="s">
        <v>117</v>
      </c>
      <c r="CN3" s="350" t="s">
        <v>119</v>
      </c>
      <c r="CO3" s="350" t="s">
        <v>120</v>
      </c>
      <c r="CP3" s="350" t="s">
        <v>174</v>
      </c>
      <c r="CQ3" s="350" t="s">
        <v>122</v>
      </c>
      <c r="CR3" s="351" t="s">
        <v>159</v>
      </c>
      <c r="CS3" s="350" t="s">
        <v>180</v>
      </c>
      <c r="CT3" s="350" t="s">
        <v>114</v>
      </c>
      <c r="CU3" s="350" t="s">
        <v>117</v>
      </c>
      <c r="CV3" s="350" t="s">
        <v>119</v>
      </c>
      <c r="CW3" s="350" t="s">
        <v>120</v>
      </c>
      <c r="CX3" s="350" t="s">
        <v>174</v>
      </c>
      <c r="CY3" s="350" t="s">
        <v>122</v>
      </c>
    </row>
    <row r="4" spans="1:103" s="166" customFormat="1" ht="18" customHeight="1">
      <c r="A4" s="270"/>
      <c r="B4" s="327"/>
      <c r="C4" s="310"/>
      <c r="D4" s="351"/>
      <c r="E4" s="351"/>
      <c r="F4" s="351" t="s">
        <v>159</v>
      </c>
      <c r="G4" s="356" t="s">
        <v>118</v>
      </c>
      <c r="H4" s="356" t="s">
        <v>181</v>
      </c>
      <c r="I4" s="356" t="s">
        <v>149</v>
      </c>
      <c r="J4" s="356" t="s">
        <v>150</v>
      </c>
      <c r="K4" s="356" t="s">
        <v>126</v>
      </c>
      <c r="L4" s="356" t="s">
        <v>182</v>
      </c>
      <c r="M4" s="356" t="s">
        <v>183</v>
      </c>
      <c r="N4" s="357"/>
      <c r="O4" s="357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</row>
    <row r="5" spans="1:103" s="166" customFormat="1" ht="18" customHeight="1">
      <c r="A5" s="270"/>
      <c r="B5" s="327"/>
      <c r="C5" s="310"/>
      <c r="D5" s="174"/>
      <c r="E5" s="351"/>
      <c r="F5" s="351"/>
      <c r="G5" s="357"/>
      <c r="H5" s="357"/>
      <c r="I5" s="357"/>
      <c r="J5" s="357"/>
      <c r="K5" s="357"/>
      <c r="L5" s="357"/>
      <c r="M5" s="357"/>
      <c r="N5" s="357"/>
      <c r="O5" s="357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</row>
    <row r="6" spans="1:103" s="166" customFormat="1" ht="14.25" thickBot="1">
      <c r="A6" s="271"/>
      <c r="B6" s="328"/>
      <c r="C6" s="311"/>
      <c r="D6" s="173" t="s">
        <v>184</v>
      </c>
      <c r="E6" s="173" t="s">
        <v>184</v>
      </c>
      <c r="F6" s="175" t="s">
        <v>184</v>
      </c>
      <c r="G6" s="175" t="s">
        <v>184</v>
      </c>
      <c r="H6" s="175" t="s">
        <v>184</v>
      </c>
      <c r="I6" s="175" t="s">
        <v>184</v>
      </c>
      <c r="J6" s="175" t="s">
        <v>184</v>
      </c>
      <c r="K6" s="175" t="s">
        <v>184</v>
      </c>
      <c r="L6" s="175" t="s">
        <v>184</v>
      </c>
      <c r="M6" s="175" t="s">
        <v>184</v>
      </c>
      <c r="N6" s="175" t="s">
        <v>184</v>
      </c>
      <c r="O6" s="175" t="s">
        <v>184</v>
      </c>
      <c r="P6" s="175" t="s">
        <v>184</v>
      </c>
      <c r="Q6" s="175" t="s">
        <v>184</v>
      </c>
      <c r="R6" s="175" t="s">
        <v>184</v>
      </c>
      <c r="S6" s="175" t="s">
        <v>184</v>
      </c>
      <c r="T6" s="175" t="s">
        <v>184</v>
      </c>
      <c r="U6" s="175" t="s">
        <v>184</v>
      </c>
      <c r="V6" s="175" t="s">
        <v>184</v>
      </c>
      <c r="W6" s="175" t="s">
        <v>184</v>
      </c>
      <c r="X6" s="175" t="s">
        <v>184</v>
      </c>
      <c r="Y6" s="175" t="s">
        <v>184</v>
      </c>
      <c r="Z6" s="175" t="s">
        <v>184</v>
      </c>
      <c r="AA6" s="175" t="s">
        <v>184</v>
      </c>
      <c r="AB6" s="175" t="s">
        <v>184</v>
      </c>
      <c r="AC6" s="175" t="s">
        <v>184</v>
      </c>
      <c r="AD6" s="175" t="s">
        <v>184</v>
      </c>
      <c r="AE6" s="175" t="s">
        <v>184</v>
      </c>
      <c r="AF6" s="175" t="s">
        <v>184</v>
      </c>
      <c r="AG6" s="175" t="s">
        <v>184</v>
      </c>
      <c r="AH6" s="175" t="s">
        <v>184</v>
      </c>
      <c r="AI6" s="175" t="s">
        <v>184</v>
      </c>
      <c r="AJ6" s="175" t="s">
        <v>184</v>
      </c>
      <c r="AK6" s="175" t="s">
        <v>184</v>
      </c>
      <c r="AL6" s="175" t="s">
        <v>184</v>
      </c>
      <c r="AM6" s="175" t="s">
        <v>184</v>
      </c>
      <c r="AN6" s="175" t="s">
        <v>184</v>
      </c>
      <c r="AO6" s="175" t="s">
        <v>184</v>
      </c>
      <c r="AP6" s="175" t="s">
        <v>184</v>
      </c>
      <c r="AQ6" s="175" t="s">
        <v>184</v>
      </c>
      <c r="AR6" s="175" t="s">
        <v>184</v>
      </c>
      <c r="AS6" s="175" t="s">
        <v>184</v>
      </c>
      <c r="AT6" s="175" t="s">
        <v>184</v>
      </c>
      <c r="AU6" s="175" t="s">
        <v>184</v>
      </c>
      <c r="AV6" s="175" t="s">
        <v>184</v>
      </c>
      <c r="AW6" s="175" t="s">
        <v>184</v>
      </c>
      <c r="AX6" s="175" t="s">
        <v>184</v>
      </c>
      <c r="AY6" s="175" t="s">
        <v>184</v>
      </c>
      <c r="AZ6" s="175" t="s">
        <v>184</v>
      </c>
      <c r="BA6" s="175" t="s">
        <v>184</v>
      </c>
      <c r="BB6" s="175" t="s">
        <v>184</v>
      </c>
      <c r="BC6" s="175" t="s">
        <v>184</v>
      </c>
      <c r="BD6" s="175" t="s">
        <v>184</v>
      </c>
      <c r="BE6" s="175" t="s">
        <v>184</v>
      </c>
      <c r="BF6" s="175" t="s">
        <v>184</v>
      </c>
      <c r="BG6" s="175" t="s">
        <v>184</v>
      </c>
      <c r="BH6" s="175" t="s">
        <v>184</v>
      </c>
      <c r="BI6" s="175" t="s">
        <v>184</v>
      </c>
      <c r="BJ6" s="175" t="s">
        <v>184</v>
      </c>
      <c r="BK6" s="175" t="s">
        <v>184</v>
      </c>
      <c r="BL6" s="175" t="s">
        <v>184</v>
      </c>
      <c r="BM6" s="175" t="s">
        <v>184</v>
      </c>
      <c r="BN6" s="175" t="s">
        <v>184</v>
      </c>
      <c r="BO6" s="175" t="s">
        <v>184</v>
      </c>
      <c r="BP6" s="175" t="s">
        <v>184</v>
      </c>
      <c r="BQ6" s="175" t="s">
        <v>184</v>
      </c>
      <c r="BR6" s="175" t="s">
        <v>184</v>
      </c>
      <c r="BS6" s="175" t="s">
        <v>184</v>
      </c>
      <c r="BT6" s="175" t="s">
        <v>184</v>
      </c>
      <c r="BU6" s="175" t="s">
        <v>184</v>
      </c>
      <c r="BV6" s="175" t="s">
        <v>184</v>
      </c>
      <c r="BW6" s="175" t="s">
        <v>184</v>
      </c>
      <c r="BX6" s="175" t="s">
        <v>184</v>
      </c>
      <c r="BY6" s="175" t="s">
        <v>184</v>
      </c>
      <c r="BZ6" s="175" t="s">
        <v>184</v>
      </c>
      <c r="CA6" s="175" t="s">
        <v>184</v>
      </c>
      <c r="CB6" s="175" t="s">
        <v>184</v>
      </c>
      <c r="CC6" s="175" t="s">
        <v>184</v>
      </c>
      <c r="CD6" s="175" t="s">
        <v>184</v>
      </c>
      <c r="CE6" s="175" t="s">
        <v>184</v>
      </c>
      <c r="CF6" s="175" t="s">
        <v>184</v>
      </c>
      <c r="CG6" s="175" t="s">
        <v>184</v>
      </c>
      <c r="CH6" s="175" t="s">
        <v>184</v>
      </c>
      <c r="CI6" s="175" t="s">
        <v>184</v>
      </c>
      <c r="CJ6" s="175" t="s">
        <v>184</v>
      </c>
      <c r="CK6" s="175" t="s">
        <v>184</v>
      </c>
      <c r="CL6" s="175" t="s">
        <v>184</v>
      </c>
      <c r="CM6" s="175" t="s">
        <v>184</v>
      </c>
      <c r="CN6" s="175" t="s">
        <v>184</v>
      </c>
      <c r="CO6" s="175" t="s">
        <v>184</v>
      </c>
      <c r="CP6" s="175" t="s">
        <v>184</v>
      </c>
      <c r="CQ6" s="175" t="s">
        <v>184</v>
      </c>
      <c r="CR6" s="175" t="s">
        <v>184</v>
      </c>
      <c r="CS6" s="175" t="s">
        <v>184</v>
      </c>
      <c r="CT6" s="175" t="s">
        <v>184</v>
      </c>
      <c r="CU6" s="175" t="s">
        <v>184</v>
      </c>
      <c r="CV6" s="175" t="s">
        <v>184</v>
      </c>
      <c r="CW6" s="175" t="s">
        <v>184</v>
      </c>
      <c r="CX6" s="175" t="s">
        <v>184</v>
      </c>
      <c r="CY6" s="175" t="s">
        <v>184</v>
      </c>
    </row>
    <row r="7" spans="1:103" ht="13.5">
      <c r="A7" s="290" t="s">
        <v>294</v>
      </c>
      <c r="B7" s="288" t="s">
        <v>295</v>
      </c>
      <c r="C7" s="286" t="s">
        <v>296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261">
        <v>0</v>
      </c>
      <c r="Q7" s="261">
        <v>0</v>
      </c>
      <c r="R7" s="261">
        <v>0</v>
      </c>
      <c r="S7" s="261">
        <v>0</v>
      </c>
      <c r="T7" s="261">
        <v>0</v>
      </c>
      <c r="U7" s="261">
        <v>0</v>
      </c>
      <c r="V7" s="261">
        <v>0</v>
      </c>
      <c r="W7" s="261">
        <v>0</v>
      </c>
      <c r="X7" s="261">
        <v>0</v>
      </c>
      <c r="Y7" s="261">
        <v>0</v>
      </c>
      <c r="Z7" s="261">
        <v>0</v>
      </c>
      <c r="AA7" s="261">
        <v>0</v>
      </c>
      <c r="AB7" s="261">
        <v>0</v>
      </c>
      <c r="AC7" s="261">
        <v>0</v>
      </c>
      <c r="AD7" s="261">
        <v>0</v>
      </c>
      <c r="AE7" s="261">
        <v>0</v>
      </c>
      <c r="AF7" s="261">
        <v>0</v>
      </c>
      <c r="AG7" s="261">
        <v>0</v>
      </c>
      <c r="AH7" s="261">
        <v>0</v>
      </c>
      <c r="AI7" s="261">
        <v>0</v>
      </c>
      <c r="AJ7" s="261">
        <v>0</v>
      </c>
      <c r="AK7" s="261">
        <v>0</v>
      </c>
      <c r="AL7" s="261">
        <v>0</v>
      </c>
      <c r="AM7" s="261">
        <v>0</v>
      </c>
      <c r="AN7" s="261">
        <v>0</v>
      </c>
      <c r="AO7" s="261">
        <v>0</v>
      </c>
      <c r="AP7" s="261">
        <v>0</v>
      </c>
      <c r="AQ7" s="261">
        <v>0</v>
      </c>
      <c r="AR7" s="261">
        <v>0</v>
      </c>
      <c r="AS7" s="261">
        <v>0</v>
      </c>
      <c r="AT7" s="261">
        <v>0</v>
      </c>
      <c r="AU7" s="261">
        <v>0</v>
      </c>
      <c r="AV7" s="261">
        <v>0</v>
      </c>
      <c r="AW7" s="261">
        <v>0</v>
      </c>
      <c r="AX7" s="261">
        <v>0</v>
      </c>
      <c r="AY7" s="261">
        <v>0</v>
      </c>
      <c r="AZ7" s="261">
        <v>0</v>
      </c>
      <c r="BA7" s="261">
        <v>0</v>
      </c>
      <c r="BB7" s="261">
        <v>0</v>
      </c>
      <c r="BC7" s="261">
        <v>0</v>
      </c>
      <c r="BD7" s="261">
        <v>0</v>
      </c>
      <c r="BE7" s="261">
        <v>0</v>
      </c>
      <c r="BF7" s="261">
        <v>0</v>
      </c>
      <c r="BG7" s="261">
        <v>0</v>
      </c>
      <c r="BH7" s="261">
        <v>0</v>
      </c>
      <c r="BI7" s="261">
        <v>0</v>
      </c>
      <c r="BJ7" s="261">
        <v>0</v>
      </c>
      <c r="BK7" s="261">
        <v>0</v>
      </c>
      <c r="BL7" s="261">
        <v>0</v>
      </c>
      <c r="BM7" s="261">
        <v>0</v>
      </c>
      <c r="BN7" s="261">
        <v>0</v>
      </c>
      <c r="BO7" s="261">
        <v>0</v>
      </c>
      <c r="BP7" s="261">
        <v>0</v>
      </c>
      <c r="BQ7" s="261">
        <v>0</v>
      </c>
      <c r="BR7" s="261">
        <v>0</v>
      </c>
      <c r="BS7" s="261">
        <v>0</v>
      </c>
      <c r="BT7" s="261">
        <v>0</v>
      </c>
      <c r="BU7" s="261">
        <v>0</v>
      </c>
      <c r="BV7" s="261">
        <v>0</v>
      </c>
      <c r="BW7" s="261">
        <v>0</v>
      </c>
      <c r="BX7" s="261">
        <v>0</v>
      </c>
      <c r="BY7" s="261">
        <v>0</v>
      </c>
      <c r="BZ7" s="261">
        <v>0</v>
      </c>
      <c r="CA7" s="261">
        <v>0</v>
      </c>
      <c r="CB7" s="261">
        <v>0</v>
      </c>
      <c r="CC7" s="261">
        <v>0</v>
      </c>
      <c r="CD7" s="261">
        <v>0</v>
      </c>
      <c r="CE7" s="261">
        <v>0</v>
      </c>
      <c r="CF7" s="261">
        <v>0</v>
      </c>
      <c r="CG7" s="261">
        <v>0</v>
      </c>
      <c r="CH7" s="261">
        <v>0</v>
      </c>
      <c r="CI7" s="261">
        <v>0</v>
      </c>
      <c r="CJ7" s="261">
        <v>0</v>
      </c>
      <c r="CK7" s="261">
        <v>0</v>
      </c>
      <c r="CL7" s="261">
        <v>0</v>
      </c>
      <c r="CM7" s="261">
        <v>0</v>
      </c>
      <c r="CN7" s="261">
        <v>0</v>
      </c>
      <c r="CO7" s="261">
        <v>0</v>
      </c>
      <c r="CP7" s="261">
        <v>0</v>
      </c>
      <c r="CQ7" s="261">
        <v>0</v>
      </c>
      <c r="CR7" s="261">
        <v>0</v>
      </c>
      <c r="CS7" s="261">
        <v>0</v>
      </c>
      <c r="CT7" s="261">
        <v>0</v>
      </c>
      <c r="CU7" s="261">
        <v>0</v>
      </c>
      <c r="CV7" s="261">
        <v>0</v>
      </c>
      <c r="CW7" s="261">
        <v>0</v>
      </c>
      <c r="CX7" s="261">
        <v>0</v>
      </c>
      <c r="CY7" s="263">
        <v>0</v>
      </c>
    </row>
    <row r="8" spans="1:103" ht="13.5">
      <c r="A8" s="291" t="s">
        <v>294</v>
      </c>
      <c r="B8" s="289" t="s">
        <v>298</v>
      </c>
      <c r="C8" s="287" t="s">
        <v>299</v>
      </c>
      <c r="D8" s="256">
        <v>0</v>
      </c>
      <c r="E8" s="256">
        <v>0</v>
      </c>
      <c r="F8" s="256">
        <v>0</v>
      </c>
      <c r="G8" s="256">
        <v>0</v>
      </c>
      <c r="H8" s="256">
        <v>0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0</v>
      </c>
      <c r="T8" s="256">
        <v>0</v>
      </c>
      <c r="U8" s="256">
        <v>0</v>
      </c>
      <c r="V8" s="256">
        <v>0</v>
      </c>
      <c r="W8" s="256">
        <v>0</v>
      </c>
      <c r="X8" s="256">
        <v>0</v>
      </c>
      <c r="Y8" s="256">
        <v>0</v>
      </c>
      <c r="Z8" s="256">
        <v>0</v>
      </c>
      <c r="AA8" s="256">
        <v>0</v>
      </c>
      <c r="AB8" s="256">
        <v>0</v>
      </c>
      <c r="AC8" s="256">
        <v>0</v>
      </c>
      <c r="AD8" s="256">
        <v>0</v>
      </c>
      <c r="AE8" s="256">
        <v>0</v>
      </c>
      <c r="AF8" s="256">
        <v>0</v>
      </c>
      <c r="AG8" s="256">
        <v>0</v>
      </c>
      <c r="AH8" s="256">
        <v>0</v>
      </c>
      <c r="AI8" s="256">
        <v>0</v>
      </c>
      <c r="AJ8" s="256">
        <v>0</v>
      </c>
      <c r="AK8" s="256">
        <v>0</v>
      </c>
      <c r="AL8" s="256">
        <v>0</v>
      </c>
      <c r="AM8" s="256">
        <v>0</v>
      </c>
      <c r="AN8" s="256">
        <v>0</v>
      </c>
      <c r="AO8" s="256">
        <v>0</v>
      </c>
      <c r="AP8" s="256">
        <v>0</v>
      </c>
      <c r="AQ8" s="256">
        <v>0</v>
      </c>
      <c r="AR8" s="256">
        <v>0</v>
      </c>
      <c r="AS8" s="256">
        <v>0</v>
      </c>
      <c r="AT8" s="256">
        <v>0</v>
      </c>
      <c r="AU8" s="256">
        <v>0</v>
      </c>
      <c r="AV8" s="256">
        <v>0</v>
      </c>
      <c r="AW8" s="256">
        <v>0</v>
      </c>
      <c r="AX8" s="256">
        <v>0</v>
      </c>
      <c r="AY8" s="256">
        <v>0</v>
      </c>
      <c r="AZ8" s="256">
        <v>0</v>
      </c>
      <c r="BA8" s="256">
        <v>0</v>
      </c>
      <c r="BB8" s="256">
        <v>0</v>
      </c>
      <c r="BC8" s="256">
        <v>0</v>
      </c>
      <c r="BD8" s="256">
        <v>0</v>
      </c>
      <c r="BE8" s="256">
        <v>0</v>
      </c>
      <c r="BF8" s="256">
        <v>0</v>
      </c>
      <c r="BG8" s="256">
        <v>0</v>
      </c>
      <c r="BH8" s="256">
        <v>0</v>
      </c>
      <c r="BI8" s="256">
        <v>0</v>
      </c>
      <c r="BJ8" s="256">
        <v>0</v>
      </c>
      <c r="BK8" s="256">
        <v>0</v>
      </c>
      <c r="BL8" s="256">
        <v>0</v>
      </c>
      <c r="BM8" s="256">
        <v>0</v>
      </c>
      <c r="BN8" s="256">
        <v>0</v>
      </c>
      <c r="BO8" s="256">
        <v>0</v>
      </c>
      <c r="BP8" s="256">
        <v>0</v>
      </c>
      <c r="BQ8" s="256">
        <v>0</v>
      </c>
      <c r="BR8" s="256">
        <v>0</v>
      </c>
      <c r="BS8" s="256">
        <v>0</v>
      </c>
      <c r="BT8" s="256">
        <v>0</v>
      </c>
      <c r="BU8" s="256">
        <v>0</v>
      </c>
      <c r="BV8" s="256">
        <v>0</v>
      </c>
      <c r="BW8" s="256">
        <v>0</v>
      </c>
      <c r="BX8" s="256">
        <v>0</v>
      </c>
      <c r="BY8" s="256">
        <v>0</v>
      </c>
      <c r="BZ8" s="256">
        <v>0</v>
      </c>
      <c r="CA8" s="256">
        <v>0</v>
      </c>
      <c r="CB8" s="256">
        <v>0</v>
      </c>
      <c r="CC8" s="256">
        <v>0</v>
      </c>
      <c r="CD8" s="256">
        <v>0</v>
      </c>
      <c r="CE8" s="256">
        <v>0</v>
      </c>
      <c r="CF8" s="256">
        <v>0</v>
      </c>
      <c r="CG8" s="256">
        <v>0</v>
      </c>
      <c r="CH8" s="256">
        <v>0</v>
      </c>
      <c r="CI8" s="256">
        <v>0</v>
      </c>
      <c r="CJ8" s="256">
        <v>0</v>
      </c>
      <c r="CK8" s="256">
        <v>0</v>
      </c>
      <c r="CL8" s="256">
        <v>0</v>
      </c>
      <c r="CM8" s="256">
        <v>0</v>
      </c>
      <c r="CN8" s="256">
        <v>0</v>
      </c>
      <c r="CO8" s="256">
        <v>0</v>
      </c>
      <c r="CP8" s="256">
        <v>0</v>
      </c>
      <c r="CQ8" s="256">
        <v>0</v>
      </c>
      <c r="CR8" s="256">
        <v>0</v>
      </c>
      <c r="CS8" s="256">
        <v>0</v>
      </c>
      <c r="CT8" s="256">
        <v>0</v>
      </c>
      <c r="CU8" s="256">
        <v>0</v>
      </c>
      <c r="CV8" s="256">
        <v>0</v>
      </c>
      <c r="CW8" s="256">
        <v>0</v>
      </c>
      <c r="CX8" s="256">
        <v>0</v>
      </c>
      <c r="CY8" s="265">
        <v>0</v>
      </c>
    </row>
    <row r="9" spans="1:103" ht="13.5">
      <c r="A9" s="291" t="s">
        <v>294</v>
      </c>
      <c r="B9" s="289" t="s">
        <v>300</v>
      </c>
      <c r="C9" s="287" t="s">
        <v>301</v>
      </c>
      <c r="D9" s="256">
        <v>0</v>
      </c>
      <c r="E9" s="256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0</v>
      </c>
      <c r="T9" s="256">
        <v>0</v>
      </c>
      <c r="U9" s="256">
        <v>0</v>
      </c>
      <c r="V9" s="256">
        <v>0</v>
      </c>
      <c r="W9" s="256">
        <v>0</v>
      </c>
      <c r="X9" s="256">
        <v>0</v>
      </c>
      <c r="Y9" s="256">
        <v>0</v>
      </c>
      <c r="Z9" s="256">
        <v>0</v>
      </c>
      <c r="AA9" s="256">
        <v>0</v>
      </c>
      <c r="AB9" s="256">
        <v>0</v>
      </c>
      <c r="AC9" s="256">
        <v>0</v>
      </c>
      <c r="AD9" s="256">
        <v>0</v>
      </c>
      <c r="AE9" s="256">
        <v>0</v>
      </c>
      <c r="AF9" s="256">
        <v>0</v>
      </c>
      <c r="AG9" s="256">
        <v>0</v>
      </c>
      <c r="AH9" s="256">
        <v>0</v>
      </c>
      <c r="AI9" s="256">
        <v>0</v>
      </c>
      <c r="AJ9" s="256">
        <v>0</v>
      </c>
      <c r="AK9" s="256">
        <v>0</v>
      </c>
      <c r="AL9" s="256">
        <v>0</v>
      </c>
      <c r="AM9" s="256">
        <v>0</v>
      </c>
      <c r="AN9" s="256">
        <v>0</v>
      </c>
      <c r="AO9" s="256">
        <v>0</v>
      </c>
      <c r="AP9" s="256">
        <v>0</v>
      </c>
      <c r="AQ9" s="256">
        <v>0</v>
      </c>
      <c r="AR9" s="256">
        <v>0</v>
      </c>
      <c r="AS9" s="256">
        <v>0</v>
      </c>
      <c r="AT9" s="256">
        <v>0</v>
      </c>
      <c r="AU9" s="256">
        <v>0</v>
      </c>
      <c r="AV9" s="256">
        <v>0</v>
      </c>
      <c r="AW9" s="256">
        <v>0</v>
      </c>
      <c r="AX9" s="256">
        <v>0</v>
      </c>
      <c r="AY9" s="256">
        <v>0</v>
      </c>
      <c r="AZ9" s="256">
        <v>0</v>
      </c>
      <c r="BA9" s="256">
        <v>0</v>
      </c>
      <c r="BB9" s="256">
        <v>0</v>
      </c>
      <c r="BC9" s="256">
        <v>0</v>
      </c>
      <c r="BD9" s="256">
        <v>0</v>
      </c>
      <c r="BE9" s="256">
        <v>0</v>
      </c>
      <c r="BF9" s="256">
        <v>0</v>
      </c>
      <c r="BG9" s="256">
        <v>0</v>
      </c>
      <c r="BH9" s="256">
        <v>0</v>
      </c>
      <c r="BI9" s="256">
        <v>0</v>
      </c>
      <c r="BJ9" s="256">
        <v>0</v>
      </c>
      <c r="BK9" s="256">
        <v>0</v>
      </c>
      <c r="BL9" s="256">
        <v>0</v>
      </c>
      <c r="BM9" s="256">
        <v>0</v>
      </c>
      <c r="BN9" s="256">
        <v>0</v>
      </c>
      <c r="BO9" s="256">
        <v>0</v>
      </c>
      <c r="BP9" s="256">
        <v>0</v>
      </c>
      <c r="BQ9" s="256">
        <v>0</v>
      </c>
      <c r="BR9" s="256">
        <v>0</v>
      </c>
      <c r="BS9" s="256">
        <v>0</v>
      </c>
      <c r="BT9" s="256">
        <v>0</v>
      </c>
      <c r="BU9" s="256">
        <v>0</v>
      </c>
      <c r="BV9" s="256">
        <v>0</v>
      </c>
      <c r="BW9" s="256">
        <v>0</v>
      </c>
      <c r="BX9" s="256">
        <v>0</v>
      </c>
      <c r="BY9" s="256">
        <v>0</v>
      </c>
      <c r="BZ9" s="256">
        <v>0</v>
      </c>
      <c r="CA9" s="256">
        <v>0</v>
      </c>
      <c r="CB9" s="256">
        <v>0</v>
      </c>
      <c r="CC9" s="256">
        <v>0</v>
      </c>
      <c r="CD9" s="256">
        <v>0</v>
      </c>
      <c r="CE9" s="256">
        <v>0</v>
      </c>
      <c r="CF9" s="256">
        <v>0</v>
      </c>
      <c r="CG9" s="256">
        <v>0</v>
      </c>
      <c r="CH9" s="256">
        <v>0</v>
      </c>
      <c r="CI9" s="256">
        <v>0</v>
      </c>
      <c r="CJ9" s="256">
        <v>0</v>
      </c>
      <c r="CK9" s="256">
        <v>0</v>
      </c>
      <c r="CL9" s="256">
        <v>0</v>
      </c>
      <c r="CM9" s="256">
        <v>0</v>
      </c>
      <c r="CN9" s="256">
        <v>0</v>
      </c>
      <c r="CO9" s="256">
        <v>0</v>
      </c>
      <c r="CP9" s="256">
        <v>0</v>
      </c>
      <c r="CQ9" s="256">
        <v>0</v>
      </c>
      <c r="CR9" s="256">
        <v>0</v>
      </c>
      <c r="CS9" s="256">
        <v>0</v>
      </c>
      <c r="CT9" s="256">
        <v>0</v>
      </c>
      <c r="CU9" s="256">
        <v>0</v>
      </c>
      <c r="CV9" s="256">
        <v>0</v>
      </c>
      <c r="CW9" s="256">
        <v>0</v>
      </c>
      <c r="CX9" s="256">
        <v>0</v>
      </c>
      <c r="CY9" s="265">
        <v>0</v>
      </c>
    </row>
    <row r="10" spans="1:103" ht="13.5">
      <c r="A10" s="291" t="s">
        <v>294</v>
      </c>
      <c r="B10" s="289" t="s">
        <v>302</v>
      </c>
      <c r="C10" s="287" t="s">
        <v>303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6">
        <v>0</v>
      </c>
      <c r="Y10" s="256">
        <v>0</v>
      </c>
      <c r="Z10" s="256">
        <v>0</v>
      </c>
      <c r="AA10" s="256">
        <v>0</v>
      </c>
      <c r="AB10" s="256">
        <v>0</v>
      </c>
      <c r="AC10" s="256">
        <v>0</v>
      </c>
      <c r="AD10" s="256">
        <v>0</v>
      </c>
      <c r="AE10" s="256">
        <v>0</v>
      </c>
      <c r="AF10" s="256">
        <v>0</v>
      </c>
      <c r="AG10" s="256">
        <v>0</v>
      </c>
      <c r="AH10" s="256">
        <v>0</v>
      </c>
      <c r="AI10" s="256">
        <v>0</v>
      </c>
      <c r="AJ10" s="256">
        <v>0</v>
      </c>
      <c r="AK10" s="256">
        <v>0</v>
      </c>
      <c r="AL10" s="256">
        <v>0</v>
      </c>
      <c r="AM10" s="256">
        <v>0</v>
      </c>
      <c r="AN10" s="256">
        <v>0</v>
      </c>
      <c r="AO10" s="256">
        <v>0</v>
      </c>
      <c r="AP10" s="256">
        <v>0</v>
      </c>
      <c r="AQ10" s="256">
        <v>0</v>
      </c>
      <c r="AR10" s="256">
        <v>0</v>
      </c>
      <c r="AS10" s="256">
        <v>0</v>
      </c>
      <c r="AT10" s="256">
        <v>0</v>
      </c>
      <c r="AU10" s="256">
        <v>0</v>
      </c>
      <c r="AV10" s="256">
        <v>0</v>
      </c>
      <c r="AW10" s="256">
        <v>0</v>
      </c>
      <c r="AX10" s="256">
        <v>0</v>
      </c>
      <c r="AY10" s="256">
        <v>0</v>
      </c>
      <c r="AZ10" s="256">
        <v>0</v>
      </c>
      <c r="BA10" s="256">
        <v>0</v>
      </c>
      <c r="BB10" s="256">
        <v>0</v>
      </c>
      <c r="BC10" s="256">
        <v>0</v>
      </c>
      <c r="BD10" s="256">
        <v>0</v>
      </c>
      <c r="BE10" s="256">
        <v>0</v>
      </c>
      <c r="BF10" s="256">
        <v>0</v>
      </c>
      <c r="BG10" s="256">
        <v>0</v>
      </c>
      <c r="BH10" s="256">
        <v>0</v>
      </c>
      <c r="BI10" s="256">
        <v>0</v>
      </c>
      <c r="BJ10" s="256">
        <v>0</v>
      </c>
      <c r="BK10" s="256">
        <v>0</v>
      </c>
      <c r="BL10" s="256">
        <v>0</v>
      </c>
      <c r="BM10" s="256">
        <v>0</v>
      </c>
      <c r="BN10" s="256">
        <v>0</v>
      </c>
      <c r="BO10" s="256">
        <v>0</v>
      </c>
      <c r="BP10" s="256">
        <v>0</v>
      </c>
      <c r="BQ10" s="256">
        <v>0</v>
      </c>
      <c r="BR10" s="256">
        <v>0</v>
      </c>
      <c r="BS10" s="256">
        <v>0</v>
      </c>
      <c r="BT10" s="256">
        <v>0</v>
      </c>
      <c r="BU10" s="256">
        <v>0</v>
      </c>
      <c r="BV10" s="256">
        <v>0</v>
      </c>
      <c r="BW10" s="256">
        <v>0</v>
      </c>
      <c r="BX10" s="256">
        <v>0</v>
      </c>
      <c r="BY10" s="256">
        <v>0</v>
      </c>
      <c r="BZ10" s="256">
        <v>0</v>
      </c>
      <c r="CA10" s="256">
        <v>0</v>
      </c>
      <c r="CB10" s="256">
        <v>0</v>
      </c>
      <c r="CC10" s="256">
        <v>0</v>
      </c>
      <c r="CD10" s="256">
        <v>0</v>
      </c>
      <c r="CE10" s="256">
        <v>0</v>
      </c>
      <c r="CF10" s="256">
        <v>0</v>
      </c>
      <c r="CG10" s="256">
        <v>0</v>
      </c>
      <c r="CH10" s="256">
        <v>0</v>
      </c>
      <c r="CI10" s="256">
        <v>0</v>
      </c>
      <c r="CJ10" s="256">
        <v>0</v>
      </c>
      <c r="CK10" s="256">
        <v>0</v>
      </c>
      <c r="CL10" s="256">
        <v>0</v>
      </c>
      <c r="CM10" s="256">
        <v>0</v>
      </c>
      <c r="CN10" s="256">
        <v>0</v>
      </c>
      <c r="CO10" s="256">
        <v>0</v>
      </c>
      <c r="CP10" s="256">
        <v>0</v>
      </c>
      <c r="CQ10" s="256">
        <v>0</v>
      </c>
      <c r="CR10" s="256">
        <v>0</v>
      </c>
      <c r="CS10" s="256">
        <v>0</v>
      </c>
      <c r="CT10" s="256">
        <v>0</v>
      </c>
      <c r="CU10" s="256">
        <v>0</v>
      </c>
      <c r="CV10" s="256">
        <v>0</v>
      </c>
      <c r="CW10" s="256">
        <v>0</v>
      </c>
      <c r="CX10" s="256">
        <v>0</v>
      </c>
      <c r="CY10" s="265">
        <v>0</v>
      </c>
    </row>
    <row r="11" spans="1:103" ht="13.5">
      <c r="A11" s="291" t="s">
        <v>294</v>
      </c>
      <c r="B11" s="289" t="s">
        <v>304</v>
      </c>
      <c r="C11" s="287" t="s">
        <v>305</v>
      </c>
      <c r="D11" s="256">
        <v>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6">
        <v>0</v>
      </c>
      <c r="Y11" s="256">
        <v>0</v>
      </c>
      <c r="Z11" s="256">
        <v>0</v>
      </c>
      <c r="AA11" s="256">
        <v>0</v>
      </c>
      <c r="AB11" s="256">
        <v>0</v>
      </c>
      <c r="AC11" s="256">
        <v>0</v>
      </c>
      <c r="AD11" s="256">
        <v>0</v>
      </c>
      <c r="AE11" s="256">
        <v>0</v>
      </c>
      <c r="AF11" s="256">
        <v>0</v>
      </c>
      <c r="AG11" s="256">
        <v>0</v>
      </c>
      <c r="AH11" s="256">
        <v>0</v>
      </c>
      <c r="AI11" s="256">
        <v>0</v>
      </c>
      <c r="AJ11" s="256">
        <v>0</v>
      </c>
      <c r="AK11" s="256">
        <v>0</v>
      </c>
      <c r="AL11" s="256">
        <v>0</v>
      </c>
      <c r="AM11" s="256">
        <v>0</v>
      </c>
      <c r="AN11" s="256">
        <v>0</v>
      </c>
      <c r="AO11" s="256">
        <v>0</v>
      </c>
      <c r="AP11" s="256">
        <v>0</v>
      </c>
      <c r="AQ11" s="256">
        <v>0</v>
      </c>
      <c r="AR11" s="256">
        <v>0</v>
      </c>
      <c r="AS11" s="256">
        <v>0</v>
      </c>
      <c r="AT11" s="256">
        <v>0</v>
      </c>
      <c r="AU11" s="256">
        <v>0</v>
      </c>
      <c r="AV11" s="256">
        <v>0</v>
      </c>
      <c r="AW11" s="256">
        <v>0</v>
      </c>
      <c r="AX11" s="256">
        <v>0</v>
      </c>
      <c r="AY11" s="256">
        <v>0</v>
      </c>
      <c r="AZ11" s="256">
        <v>0</v>
      </c>
      <c r="BA11" s="256">
        <v>0</v>
      </c>
      <c r="BB11" s="256">
        <v>0</v>
      </c>
      <c r="BC11" s="256">
        <v>0</v>
      </c>
      <c r="BD11" s="256">
        <v>0</v>
      </c>
      <c r="BE11" s="256">
        <v>0</v>
      </c>
      <c r="BF11" s="256">
        <v>0</v>
      </c>
      <c r="BG11" s="256">
        <v>0</v>
      </c>
      <c r="BH11" s="256">
        <v>0</v>
      </c>
      <c r="BI11" s="256">
        <v>0</v>
      </c>
      <c r="BJ11" s="256">
        <v>0</v>
      </c>
      <c r="BK11" s="256">
        <v>0</v>
      </c>
      <c r="BL11" s="256">
        <v>0</v>
      </c>
      <c r="BM11" s="256">
        <v>0</v>
      </c>
      <c r="BN11" s="256">
        <v>0</v>
      </c>
      <c r="BO11" s="256">
        <v>0</v>
      </c>
      <c r="BP11" s="256">
        <v>0</v>
      </c>
      <c r="BQ11" s="256">
        <v>0</v>
      </c>
      <c r="BR11" s="256">
        <v>0</v>
      </c>
      <c r="BS11" s="256">
        <v>0</v>
      </c>
      <c r="BT11" s="256">
        <v>0</v>
      </c>
      <c r="BU11" s="256">
        <v>0</v>
      </c>
      <c r="BV11" s="256">
        <v>0</v>
      </c>
      <c r="BW11" s="256">
        <v>0</v>
      </c>
      <c r="BX11" s="256">
        <v>0</v>
      </c>
      <c r="BY11" s="256">
        <v>0</v>
      </c>
      <c r="BZ11" s="256">
        <v>0</v>
      </c>
      <c r="CA11" s="256">
        <v>0</v>
      </c>
      <c r="CB11" s="256">
        <v>0</v>
      </c>
      <c r="CC11" s="256">
        <v>0</v>
      </c>
      <c r="CD11" s="256">
        <v>0</v>
      </c>
      <c r="CE11" s="256">
        <v>0</v>
      </c>
      <c r="CF11" s="256">
        <v>0</v>
      </c>
      <c r="CG11" s="256">
        <v>0</v>
      </c>
      <c r="CH11" s="256">
        <v>0</v>
      </c>
      <c r="CI11" s="256">
        <v>0</v>
      </c>
      <c r="CJ11" s="256">
        <v>0</v>
      </c>
      <c r="CK11" s="256">
        <v>0</v>
      </c>
      <c r="CL11" s="256">
        <v>0</v>
      </c>
      <c r="CM11" s="256">
        <v>0</v>
      </c>
      <c r="CN11" s="256">
        <v>0</v>
      </c>
      <c r="CO11" s="256">
        <v>0</v>
      </c>
      <c r="CP11" s="256">
        <v>0</v>
      </c>
      <c r="CQ11" s="256">
        <v>0</v>
      </c>
      <c r="CR11" s="256">
        <v>0</v>
      </c>
      <c r="CS11" s="256">
        <v>0</v>
      </c>
      <c r="CT11" s="256">
        <v>0</v>
      </c>
      <c r="CU11" s="256">
        <v>0</v>
      </c>
      <c r="CV11" s="256">
        <v>0</v>
      </c>
      <c r="CW11" s="256">
        <v>0</v>
      </c>
      <c r="CX11" s="256">
        <v>0</v>
      </c>
      <c r="CY11" s="265">
        <v>0</v>
      </c>
    </row>
    <row r="12" spans="1:103" ht="13.5">
      <c r="A12" s="291" t="s">
        <v>294</v>
      </c>
      <c r="B12" s="289" t="s">
        <v>306</v>
      </c>
      <c r="C12" s="287" t="s">
        <v>307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6">
        <v>0</v>
      </c>
      <c r="AA12" s="256">
        <v>0</v>
      </c>
      <c r="AB12" s="256">
        <v>0</v>
      </c>
      <c r="AC12" s="256">
        <v>0</v>
      </c>
      <c r="AD12" s="256">
        <v>0</v>
      </c>
      <c r="AE12" s="256">
        <v>0</v>
      </c>
      <c r="AF12" s="256">
        <v>0</v>
      </c>
      <c r="AG12" s="256">
        <v>0</v>
      </c>
      <c r="AH12" s="256">
        <v>0</v>
      </c>
      <c r="AI12" s="256">
        <v>0</v>
      </c>
      <c r="AJ12" s="256">
        <v>0</v>
      </c>
      <c r="AK12" s="256">
        <v>0</v>
      </c>
      <c r="AL12" s="256">
        <v>0</v>
      </c>
      <c r="AM12" s="256">
        <v>0</v>
      </c>
      <c r="AN12" s="256">
        <v>0</v>
      </c>
      <c r="AO12" s="256">
        <v>0</v>
      </c>
      <c r="AP12" s="256">
        <v>0</v>
      </c>
      <c r="AQ12" s="256">
        <v>0</v>
      </c>
      <c r="AR12" s="256">
        <v>0</v>
      </c>
      <c r="AS12" s="256">
        <v>0</v>
      </c>
      <c r="AT12" s="256">
        <v>0</v>
      </c>
      <c r="AU12" s="256">
        <v>0</v>
      </c>
      <c r="AV12" s="256">
        <v>0</v>
      </c>
      <c r="AW12" s="256">
        <v>0</v>
      </c>
      <c r="AX12" s="256">
        <v>0</v>
      </c>
      <c r="AY12" s="256">
        <v>0</v>
      </c>
      <c r="AZ12" s="256">
        <v>0</v>
      </c>
      <c r="BA12" s="256">
        <v>0</v>
      </c>
      <c r="BB12" s="256">
        <v>0</v>
      </c>
      <c r="BC12" s="256">
        <v>0</v>
      </c>
      <c r="BD12" s="256">
        <v>0</v>
      </c>
      <c r="BE12" s="256">
        <v>0</v>
      </c>
      <c r="BF12" s="256">
        <v>0</v>
      </c>
      <c r="BG12" s="256">
        <v>0</v>
      </c>
      <c r="BH12" s="256">
        <v>0</v>
      </c>
      <c r="BI12" s="256">
        <v>0</v>
      </c>
      <c r="BJ12" s="256">
        <v>0</v>
      </c>
      <c r="BK12" s="256">
        <v>0</v>
      </c>
      <c r="BL12" s="256">
        <v>0</v>
      </c>
      <c r="BM12" s="256">
        <v>0</v>
      </c>
      <c r="BN12" s="256">
        <v>0</v>
      </c>
      <c r="BO12" s="256">
        <v>0</v>
      </c>
      <c r="BP12" s="256">
        <v>0</v>
      </c>
      <c r="BQ12" s="256">
        <v>0</v>
      </c>
      <c r="BR12" s="256">
        <v>0</v>
      </c>
      <c r="BS12" s="256">
        <v>0</v>
      </c>
      <c r="BT12" s="256">
        <v>0</v>
      </c>
      <c r="BU12" s="256">
        <v>0</v>
      </c>
      <c r="BV12" s="256">
        <v>0</v>
      </c>
      <c r="BW12" s="256">
        <v>0</v>
      </c>
      <c r="BX12" s="256">
        <v>0</v>
      </c>
      <c r="BY12" s="256">
        <v>0</v>
      </c>
      <c r="BZ12" s="256">
        <v>0</v>
      </c>
      <c r="CA12" s="256">
        <v>0</v>
      </c>
      <c r="CB12" s="256">
        <v>0</v>
      </c>
      <c r="CC12" s="256">
        <v>0</v>
      </c>
      <c r="CD12" s="256">
        <v>0</v>
      </c>
      <c r="CE12" s="256">
        <v>0</v>
      </c>
      <c r="CF12" s="256">
        <v>0</v>
      </c>
      <c r="CG12" s="256">
        <v>0</v>
      </c>
      <c r="CH12" s="256">
        <v>0</v>
      </c>
      <c r="CI12" s="256">
        <v>0</v>
      </c>
      <c r="CJ12" s="256">
        <v>0</v>
      </c>
      <c r="CK12" s="256">
        <v>0</v>
      </c>
      <c r="CL12" s="256">
        <v>0</v>
      </c>
      <c r="CM12" s="256">
        <v>0</v>
      </c>
      <c r="CN12" s="256">
        <v>0</v>
      </c>
      <c r="CO12" s="256">
        <v>0</v>
      </c>
      <c r="CP12" s="256">
        <v>0</v>
      </c>
      <c r="CQ12" s="256">
        <v>0</v>
      </c>
      <c r="CR12" s="256">
        <v>0</v>
      </c>
      <c r="CS12" s="256">
        <v>0</v>
      </c>
      <c r="CT12" s="256">
        <v>0</v>
      </c>
      <c r="CU12" s="256">
        <v>0</v>
      </c>
      <c r="CV12" s="256">
        <v>0</v>
      </c>
      <c r="CW12" s="256">
        <v>0</v>
      </c>
      <c r="CX12" s="256">
        <v>0</v>
      </c>
      <c r="CY12" s="265">
        <v>0</v>
      </c>
    </row>
    <row r="13" spans="1:103" ht="13.5">
      <c r="A13" s="291" t="s">
        <v>294</v>
      </c>
      <c r="B13" s="289" t="s">
        <v>308</v>
      </c>
      <c r="C13" s="287" t="s">
        <v>309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256">
        <v>0</v>
      </c>
      <c r="Y13" s="256">
        <v>0</v>
      </c>
      <c r="Z13" s="256">
        <v>0</v>
      </c>
      <c r="AA13" s="256">
        <v>0</v>
      </c>
      <c r="AB13" s="256">
        <v>0</v>
      </c>
      <c r="AC13" s="256">
        <v>0</v>
      </c>
      <c r="AD13" s="256">
        <v>0</v>
      </c>
      <c r="AE13" s="256">
        <v>0</v>
      </c>
      <c r="AF13" s="256">
        <v>0</v>
      </c>
      <c r="AG13" s="256">
        <v>0</v>
      </c>
      <c r="AH13" s="256">
        <v>0</v>
      </c>
      <c r="AI13" s="256">
        <v>0</v>
      </c>
      <c r="AJ13" s="256">
        <v>0</v>
      </c>
      <c r="AK13" s="256">
        <v>0</v>
      </c>
      <c r="AL13" s="256">
        <v>0</v>
      </c>
      <c r="AM13" s="256">
        <v>0</v>
      </c>
      <c r="AN13" s="256">
        <v>0</v>
      </c>
      <c r="AO13" s="256">
        <v>0</v>
      </c>
      <c r="AP13" s="256">
        <v>0</v>
      </c>
      <c r="AQ13" s="256">
        <v>0</v>
      </c>
      <c r="AR13" s="256">
        <v>0</v>
      </c>
      <c r="AS13" s="256">
        <v>0</v>
      </c>
      <c r="AT13" s="256">
        <v>0</v>
      </c>
      <c r="AU13" s="256">
        <v>0</v>
      </c>
      <c r="AV13" s="256">
        <v>0</v>
      </c>
      <c r="AW13" s="256">
        <v>0</v>
      </c>
      <c r="AX13" s="256">
        <v>0</v>
      </c>
      <c r="AY13" s="256">
        <v>0</v>
      </c>
      <c r="AZ13" s="256">
        <v>0</v>
      </c>
      <c r="BA13" s="256">
        <v>0</v>
      </c>
      <c r="BB13" s="256">
        <v>0</v>
      </c>
      <c r="BC13" s="256">
        <v>0</v>
      </c>
      <c r="BD13" s="256">
        <v>0</v>
      </c>
      <c r="BE13" s="256">
        <v>0</v>
      </c>
      <c r="BF13" s="256">
        <v>0</v>
      </c>
      <c r="BG13" s="256">
        <v>0</v>
      </c>
      <c r="BH13" s="256">
        <v>0</v>
      </c>
      <c r="BI13" s="256">
        <v>0</v>
      </c>
      <c r="BJ13" s="256">
        <v>0</v>
      </c>
      <c r="BK13" s="256">
        <v>0</v>
      </c>
      <c r="BL13" s="256">
        <v>0</v>
      </c>
      <c r="BM13" s="256">
        <v>0</v>
      </c>
      <c r="BN13" s="256">
        <v>0</v>
      </c>
      <c r="BO13" s="256">
        <v>0</v>
      </c>
      <c r="BP13" s="256">
        <v>0</v>
      </c>
      <c r="BQ13" s="256">
        <v>0</v>
      </c>
      <c r="BR13" s="256">
        <v>0</v>
      </c>
      <c r="BS13" s="256">
        <v>0</v>
      </c>
      <c r="BT13" s="256">
        <v>0</v>
      </c>
      <c r="BU13" s="256">
        <v>0</v>
      </c>
      <c r="BV13" s="256">
        <v>0</v>
      </c>
      <c r="BW13" s="256">
        <v>0</v>
      </c>
      <c r="BX13" s="256">
        <v>0</v>
      </c>
      <c r="BY13" s="256">
        <v>0</v>
      </c>
      <c r="BZ13" s="256">
        <v>0</v>
      </c>
      <c r="CA13" s="256">
        <v>0</v>
      </c>
      <c r="CB13" s="256">
        <v>0</v>
      </c>
      <c r="CC13" s="256">
        <v>0</v>
      </c>
      <c r="CD13" s="256">
        <v>0</v>
      </c>
      <c r="CE13" s="256">
        <v>0</v>
      </c>
      <c r="CF13" s="256">
        <v>0</v>
      </c>
      <c r="CG13" s="256">
        <v>0</v>
      </c>
      <c r="CH13" s="256">
        <v>0</v>
      </c>
      <c r="CI13" s="256">
        <v>0</v>
      </c>
      <c r="CJ13" s="256">
        <v>0</v>
      </c>
      <c r="CK13" s="256">
        <v>0</v>
      </c>
      <c r="CL13" s="256">
        <v>0</v>
      </c>
      <c r="CM13" s="256">
        <v>0</v>
      </c>
      <c r="CN13" s="256">
        <v>0</v>
      </c>
      <c r="CO13" s="256">
        <v>0</v>
      </c>
      <c r="CP13" s="256">
        <v>0</v>
      </c>
      <c r="CQ13" s="256">
        <v>0</v>
      </c>
      <c r="CR13" s="256">
        <v>0</v>
      </c>
      <c r="CS13" s="256">
        <v>0</v>
      </c>
      <c r="CT13" s="256">
        <v>0</v>
      </c>
      <c r="CU13" s="256">
        <v>0</v>
      </c>
      <c r="CV13" s="256">
        <v>0</v>
      </c>
      <c r="CW13" s="256">
        <v>0</v>
      </c>
      <c r="CX13" s="256">
        <v>0</v>
      </c>
      <c r="CY13" s="265">
        <v>0</v>
      </c>
    </row>
    <row r="14" spans="1:103" ht="13.5">
      <c r="A14" s="291" t="s">
        <v>294</v>
      </c>
      <c r="B14" s="289" t="s">
        <v>310</v>
      </c>
      <c r="C14" s="287" t="s">
        <v>311</v>
      </c>
      <c r="D14" s="256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  <c r="AC14" s="256">
        <v>0</v>
      </c>
      <c r="AD14" s="256">
        <v>0</v>
      </c>
      <c r="AE14" s="256">
        <v>0</v>
      </c>
      <c r="AF14" s="256">
        <v>0</v>
      </c>
      <c r="AG14" s="256">
        <v>0</v>
      </c>
      <c r="AH14" s="256">
        <v>0</v>
      </c>
      <c r="AI14" s="256">
        <v>0</v>
      </c>
      <c r="AJ14" s="256">
        <v>0</v>
      </c>
      <c r="AK14" s="256">
        <v>0</v>
      </c>
      <c r="AL14" s="256">
        <v>0</v>
      </c>
      <c r="AM14" s="256">
        <v>0</v>
      </c>
      <c r="AN14" s="256">
        <v>0</v>
      </c>
      <c r="AO14" s="256">
        <v>0</v>
      </c>
      <c r="AP14" s="256">
        <v>0</v>
      </c>
      <c r="AQ14" s="256">
        <v>0</v>
      </c>
      <c r="AR14" s="256">
        <v>0</v>
      </c>
      <c r="AS14" s="256">
        <v>0</v>
      </c>
      <c r="AT14" s="256">
        <v>0</v>
      </c>
      <c r="AU14" s="256">
        <v>0</v>
      </c>
      <c r="AV14" s="256">
        <v>0</v>
      </c>
      <c r="AW14" s="256">
        <v>0</v>
      </c>
      <c r="AX14" s="256">
        <v>0</v>
      </c>
      <c r="AY14" s="256">
        <v>0</v>
      </c>
      <c r="AZ14" s="256">
        <v>0</v>
      </c>
      <c r="BA14" s="256">
        <v>0</v>
      </c>
      <c r="BB14" s="256">
        <v>0</v>
      </c>
      <c r="BC14" s="256">
        <v>0</v>
      </c>
      <c r="BD14" s="256">
        <v>0</v>
      </c>
      <c r="BE14" s="256">
        <v>0</v>
      </c>
      <c r="BF14" s="256">
        <v>0</v>
      </c>
      <c r="BG14" s="256">
        <v>0</v>
      </c>
      <c r="BH14" s="256">
        <v>0</v>
      </c>
      <c r="BI14" s="256">
        <v>0</v>
      </c>
      <c r="BJ14" s="256">
        <v>0</v>
      </c>
      <c r="BK14" s="256">
        <v>0</v>
      </c>
      <c r="BL14" s="256">
        <v>0</v>
      </c>
      <c r="BM14" s="256">
        <v>0</v>
      </c>
      <c r="BN14" s="256">
        <v>0</v>
      </c>
      <c r="BO14" s="256">
        <v>0</v>
      </c>
      <c r="BP14" s="256">
        <v>0</v>
      </c>
      <c r="BQ14" s="256">
        <v>0</v>
      </c>
      <c r="BR14" s="256">
        <v>0</v>
      </c>
      <c r="BS14" s="256">
        <v>0</v>
      </c>
      <c r="BT14" s="256">
        <v>0</v>
      </c>
      <c r="BU14" s="256">
        <v>0</v>
      </c>
      <c r="BV14" s="256">
        <v>0</v>
      </c>
      <c r="BW14" s="256">
        <v>0</v>
      </c>
      <c r="BX14" s="256">
        <v>0</v>
      </c>
      <c r="BY14" s="256">
        <v>0</v>
      </c>
      <c r="BZ14" s="256">
        <v>0</v>
      </c>
      <c r="CA14" s="256">
        <v>0</v>
      </c>
      <c r="CB14" s="256">
        <v>0</v>
      </c>
      <c r="CC14" s="256">
        <v>0</v>
      </c>
      <c r="CD14" s="256">
        <v>0</v>
      </c>
      <c r="CE14" s="256">
        <v>0</v>
      </c>
      <c r="CF14" s="256">
        <v>0</v>
      </c>
      <c r="CG14" s="256">
        <v>0</v>
      </c>
      <c r="CH14" s="256">
        <v>0</v>
      </c>
      <c r="CI14" s="256">
        <v>0</v>
      </c>
      <c r="CJ14" s="256">
        <v>0</v>
      </c>
      <c r="CK14" s="256">
        <v>0</v>
      </c>
      <c r="CL14" s="256">
        <v>0</v>
      </c>
      <c r="CM14" s="256">
        <v>0</v>
      </c>
      <c r="CN14" s="256">
        <v>0</v>
      </c>
      <c r="CO14" s="256">
        <v>0</v>
      </c>
      <c r="CP14" s="256">
        <v>0</v>
      </c>
      <c r="CQ14" s="256">
        <v>0</v>
      </c>
      <c r="CR14" s="256">
        <v>0</v>
      </c>
      <c r="CS14" s="256">
        <v>0</v>
      </c>
      <c r="CT14" s="256">
        <v>0</v>
      </c>
      <c r="CU14" s="256">
        <v>0</v>
      </c>
      <c r="CV14" s="256">
        <v>0</v>
      </c>
      <c r="CW14" s="256">
        <v>0</v>
      </c>
      <c r="CX14" s="256">
        <v>0</v>
      </c>
      <c r="CY14" s="265">
        <v>0</v>
      </c>
    </row>
    <row r="15" spans="1:103" ht="13.5">
      <c r="A15" s="291" t="s">
        <v>294</v>
      </c>
      <c r="B15" s="289" t="s">
        <v>312</v>
      </c>
      <c r="C15" s="287" t="s">
        <v>313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6">
        <v>0</v>
      </c>
      <c r="Z15" s="256">
        <v>0</v>
      </c>
      <c r="AA15" s="256">
        <v>0</v>
      </c>
      <c r="AB15" s="256">
        <v>0</v>
      </c>
      <c r="AC15" s="256">
        <v>0</v>
      </c>
      <c r="AD15" s="256">
        <v>0</v>
      </c>
      <c r="AE15" s="256">
        <v>0</v>
      </c>
      <c r="AF15" s="256">
        <v>0</v>
      </c>
      <c r="AG15" s="256">
        <v>0</v>
      </c>
      <c r="AH15" s="256">
        <v>0</v>
      </c>
      <c r="AI15" s="256">
        <v>0</v>
      </c>
      <c r="AJ15" s="256">
        <v>0</v>
      </c>
      <c r="AK15" s="256">
        <v>0</v>
      </c>
      <c r="AL15" s="256">
        <v>0</v>
      </c>
      <c r="AM15" s="256">
        <v>0</v>
      </c>
      <c r="AN15" s="256">
        <v>0</v>
      </c>
      <c r="AO15" s="256">
        <v>0</v>
      </c>
      <c r="AP15" s="256">
        <v>0</v>
      </c>
      <c r="AQ15" s="256">
        <v>0</v>
      </c>
      <c r="AR15" s="256">
        <v>0</v>
      </c>
      <c r="AS15" s="256">
        <v>0</v>
      </c>
      <c r="AT15" s="256">
        <v>0</v>
      </c>
      <c r="AU15" s="256">
        <v>0</v>
      </c>
      <c r="AV15" s="256">
        <v>0</v>
      </c>
      <c r="AW15" s="256">
        <v>0</v>
      </c>
      <c r="AX15" s="256">
        <v>0</v>
      </c>
      <c r="AY15" s="256">
        <v>0</v>
      </c>
      <c r="AZ15" s="256">
        <v>0</v>
      </c>
      <c r="BA15" s="256">
        <v>0</v>
      </c>
      <c r="BB15" s="256">
        <v>0</v>
      </c>
      <c r="BC15" s="256">
        <v>0</v>
      </c>
      <c r="BD15" s="256">
        <v>0</v>
      </c>
      <c r="BE15" s="256">
        <v>0</v>
      </c>
      <c r="BF15" s="256">
        <v>0</v>
      </c>
      <c r="BG15" s="256">
        <v>0</v>
      </c>
      <c r="BH15" s="256">
        <v>0</v>
      </c>
      <c r="BI15" s="256">
        <v>0</v>
      </c>
      <c r="BJ15" s="256">
        <v>0</v>
      </c>
      <c r="BK15" s="256">
        <v>0</v>
      </c>
      <c r="BL15" s="256">
        <v>0</v>
      </c>
      <c r="BM15" s="256">
        <v>0</v>
      </c>
      <c r="BN15" s="256">
        <v>0</v>
      </c>
      <c r="BO15" s="256">
        <v>0</v>
      </c>
      <c r="BP15" s="256">
        <v>0</v>
      </c>
      <c r="BQ15" s="256">
        <v>0</v>
      </c>
      <c r="BR15" s="256">
        <v>0</v>
      </c>
      <c r="BS15" s="256">
        <v>0</v>
      </c>
      <c r="BT15" s="256">
        <v>0</v>
      </c>
      <c r="BU15" s="256">
        <v>0</v>
      </c>
      <c r="BV15" s="256">
        <v>0</v>
      </c>
      <c r="BW15" s="256">
        <v>0</v>
      </c>
      <c r="BX15" s="256">
        <v>0</v>
      </c>
      <c r="BY15" s="256">
        <v>0</v>
      </c>
      <c r="BZ15" s="256">
        <v>0</v>
      </c>
      <c r="CA15" s="256">
        <v>0</v>
      </c>
      <c r="CB15" s="256">
        <v>0</v>
      </c>
      <c r="CC15" s="256">
        <v>0</v>
      </c>
      <c r="CD15" s="256">
        <v>0</v>
      </c>
      <c r="CE15" s="256">
        <v>0</v>
      </c>
      <c r="CF15" s="256">
        <v>0</v>
      </c>
      <c r="CG15" s="256">
        <v>0</v>
      </c>
      <c r="CH15" s="256">
        <v>0</v>
      </c>
      <c r="CI15" s="256">
        <v>0</v>
      </c>
      <c r="CJ15" s="256">
        <v>0</v>
      </c>
      <c r="CK15" s="256">
        <v>0</v>
      </c>
      <c r="CL15" s="256">
        <v>0</v>
      </c>
      <c r="CM15" s="256">
        <v>0</v>
      </c>
      <c r="CN15" s="256">
        <v>0</v>
      </c>
      <c r="CO15" s="256">
        <v>0</v>
      </c>
      <c r="CP15" s="256">
        <v>0</v>
      </c>
      <c r="CQ15" s="256">
        <v>0</v>
      </c>
      <c r="CR15" s="256">
        <v>0</v>
      </c>
      <c r="CS15" s="256">
        <v>0</v>
      </c>
      <c r="CT15" s="256">
        <v>0</v>
      </c>
      <c r="CU15" s="256">
        <v>0</v>
      </c>
      <c r="CV15" s="256">
        <v>0</v>
      </c>
      <c r="CW15" s="256">
        <v>0</v>
      </c>
      <c r="CX15" s="256">
        <v>0</v>
      </c>
      <c r="CY15" s="265">
        <v>0</v>
      </c>
    </row>
    <row r="16" spans="1:103" ht="13.5">
      <c r="A16" s="291" t="s">
        <v>294</v>
      </c>
      <c r="B16" s="289" t="s">
        <v>314</v>
      </c>
      <c r="C16" s="287" t="s">
        <v>315</v>
      </c>
      <c r="D16" s="256">
        <v>731</v>
      </c>
      <c r="E16" s="256">
        <v>683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48</v>
      </c>
      <c r="O16" s="256">
        <v>0</v>
      </c>
      <c r="P16" s="256">
        <v>731</v>
      </c>
      <c r="Q16" s="256">
        <v>48</v>
      </c>
      <c r="R16" s="256">
        <v>0</v>
      </c>
      <c r="S16" s="256">
        <v>683</v>
      </c>
      <c r="T16" s="256">
        <v>0</v>
      </c>
      <c r="U16" s="256">
        <v>0</v>
      </c>
      <c r="V16" s="256">
        <v>0</v>
      </c>
      <c r="W16" s="256">
        <v>0</v>
      </c>
      <c r="X16" s="256">
        <v>683</v>
      </c>
      <c r="Y16" s="256">
        <v>0</v>
      </c>
      <c r="Z16" s="256">
        <v>0</v>
      </c>
      <c r="AA16" s="256">
        <v>683</v>
      </c>
      <c r="AB16" s="256">
        <v>0</v>
      </c>
      <c r="AC16" s="256">
        <v>0</v>
      </c>
      <c r="AD16" s="256">
        <v>0</v>
      </c>
      <c r="AE16" s="256">
        <v>0</v>
      </c>
      <c r="AF16" s="256">
        <v>0</v>
      </c>
      <c r="AG16" s="256">
        <v>0</v>
      </c>
      <c r="AH16" s="256">
        <v>0</v>
      </c>
      <c r="AI16" s="256">
        <v>0</v>
      </c>
      <c r="AJ16" s="256">
        <v>0</v>
      </c>
      <c r="AK16" s="256">
        <v>0</v>
      </c>
      <c r="AL16" s="256">
        <v>0</v>
      </c>
      <c r="AM16" s="256">
        <v>0</v>
      </c>
      <c r="AN16" s="256">
        <v>0</v>
      </c>
      <c r="AO16" s="256">
        <v>0</v>
      </c>
      <c r="AP16" s="256">
        <v>0</v>
      </c>
      <c r="AQ16" s="256">
        <v>0</v>
      </c>
      <c r="AR16" s="256">
        <v>0</v>
      </c>
      <c r="AS16" s="256">
        <v>0</v>
      </c>
      <c r="AT16" s="256">
        <v>0</v>
      </c>
      <c r="AU16" s="256">
        <v>0</v>
      </c>
      <c r="AV16" s="256">
        <v>0</v>
      </c>
      <c r="AW16" s="256">
        <v>0</v>
      </c>
      <c r="AX16" s="256">
        <v>0</v>
      </c>
      <c r="AY16" s="256">
        <v>0</v>
      </c>
      <c r="AZ16" s="256">
        <v>0</v>
      </c>
      <c r="BA16" s="256">
        <v>0</v>
      </c>
      <c r="BB16" s="256">
        <v>0</v>
      </c>
      <c r="BC16" s="256">
        <v>0</v>
      </c>
      <c r="BD16" s="256">
        <v>0</v>
      </c>
      <c r="BE16" s="256">
        <v>0</v>
      </c>
      <c r="BF16" s="256">
        <v>0</v>
      </c>
      <c r="BG16" s="256">
        <v>0</v>
      </c>
      <c r="BH16" s="256">
        <v>0</v>
      </c>
      <c r="BI16" s="256">
        <v>0</v>
      </c>
      <c r="BJ16" s="256">
        <v>0</v>
      </c>
      <c r="BK16" s="256">
        <v>0</v>
      </c>
      <c r="BL16" s="256">
        <v>0</v>
      </c>
      <c r="BM16" s="256">
        <v>0</v>
      </c>
      <c r="BN16" s="256">
        <v>0</v>
      </c>
      <c r="BO16" s="256">
        <v>0</v>
      </c>
      <c r="BP16" s="256">
        <v>0</v>
      </c>
      <c r="BQ16" s="256">
        <v>0</v>
      </c>
      <c r="BR16" s="256">
        <v>0</v>
      </c>
      <c r="BS16" s="256">
        <v>0</v>
      </c>
      <c r="BT16" s="256">
        <v>0</v>
      </c>
      <c r="BU16" s="256">
        <v>0</v>
      </c>
      <c r="BV16" s="256">
        <v>0</v>
      </c>
      <c r="BW16" s="256">
        <v>0</v>
      </c>
      <c r="BX16" s="256">
        <v>0</v>
      </c>
      <c r="BY16" s="256">
        <v>0</v>
      </c>
      <c r="BZ16" s="256">
        <v>0</v>
      </c>
      <c r="CA16" s="256">
        <v>0</v>
      </c>
      <c r="CB16" s="256">
        <v>0</v>
      </c>
      <c r="CC16" s="256">
        <v>0</v>
      </c>
      <c r="CD16" s="256">
        <v>0</v>
      </c>
      <c r="CE16" s="256">
        <v>0</v>
      </c>
      <c r="CF16" s="256">
        <v>0</v>
      </c>
      <c r="CG16" s="256">
        <v>0</v>
      </c>
      <c r="CH16" s="256">
        <v>0</v>
      </c>
      <c r="CI16" s="256">
        <v>0</v>
      </c>
      <c r="CJ16" s="256">
        <v>48</v>
      </c>
      <c r="CK16" s="256">
        <v>48</v>
      </c>
      <c r="CL16" s="256">
        <v>0</v>
      </c>
      <c r="CM16" s="256">
        <v>0</v>
      </c>
      <c r="CN16" s="256">
        <v>0</v>
      </c>
      <c r="CO16" s="256">
        <v>0</v>
      </c>
      <c r="CP16" s="256">
        <v>0</v>
      </c>
      <c r="CQ16" s="256">
        <v>0</v>
      </c>
      <c r="CR16" s="256">
        <v>0</v>
      </c>
      <c r="CS16" s="256">
        <v>0</v>
      </c>
      <c r="CT16" s="256">
        <v>0</v>
      </c>
      <c r="CU16" s="256">
        <v>0</v>
      </c>
      <c r="CV16" s="256">
        <v>0</v>
      </c>
      <c r="CW16" s="256">
        <v>0</v>
      </c>
      <c r="CX16" s="256">
        <v>0</v>
      </c>
      <c r="CY16" s="265">
        <v>0</v>
      </c>
    </row>
    <row r="17" spans="1:103" ht="13.5">
      <c r="A17" s="291" t="s">
        <v>294</v>
      </c>
      <c r="B17" s="289" t="s">
        <v>316</v>
      </c>
      <c r="C17" s="287" t="s">
        <v>317</v>
      </c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0</v>
      </c>
      <c r="U17" s="256">
        <v>0</v>
      </c>
      <c r="V17" s="256">
        <v>0</v>
      </c>
      <c r="W17" s="256">
        <v>0</v>
      </c>
      <c r="X17" s="256">
        <v>0</v>
      </c>
      <c r="Y17" s="256">
        <v>0</v>
      </c>
      <c r="Z17" s="256">
        <v>0</v>
      </c>
      <c r="AA17" s="256">
        <v>0</v>
      </c>
      <c r="AB17" s="256">
        <v>0</v>
      </c>
      <c r="AC17" s="256">
        <v>0</v>
      </c>
      <c r="AD17" s="256">
        <v>0</v>
      </c>
      <c r="AE17" s="256">
        <v>0</v>
      </c>
      <c r="AF17" s="256">
        <v>0</v>
      </c>
      <c r="AG17" s="256">
        <v>0</v>
      </c>
      <c r="AH17" s="256">
        <v>0</v>
      </c>
      <c r="AI17" s="256">
        <v>0</v>
      </c>
      <c r="AJ17" s="256">
        <v>0</v>
      </c>
      <c r="AK17" s="256">
        <v>0</v>
      </c>
      <c r="AL17" s="256">
        <v>0</v>
      </c>
      <c r="AM17" s="256">
        <v>0</v>
      </c>
      <c r="AN17" s="256">
        <v>0</v>
      </c>
      <c r="AO17" s="256">
        <v>0</v>
      </c>
      <c r="AP17" s="256">
        <v>0</v>
      </c>
      <c r="AQ17" s="256">
        <v>0</v>
      </c>
      <c r="AR17" s="256">
        <v>0</v>
      </c>
      <c r="AS17" s="256">
        <v>0</v>
      </c>
      <c r="AT17" s="256">
        <v>0</v>
      </c>
      <c r="AU17" s="256">
        <v>0</v>
      </c>
      <c r="AV17" s="256">
        <v>0</v>
      </c>
      <c r="AW17" s="256">
        <v>0</v>
      </c>
      <c r="AX17" s="256">
        <v>0</v>
      </c>
      <c r="AY17" s="256">
        <v>0</v>
      </c>
      <c r="AZ17" s="256">
        <v>0</v>
      </c>
      <c r="BA17" s="256">
        <v>0</v>
      </c>
      <c r="BB17" s="256">
        <v>0</v>
      </c>
      <c r="BC17" s="256">
        <v>0</v>
      </c>
      <c r="BD17" s="256">
        <v>0</v>
      </c>
      <c r="BE17" s="256">
        <v>0</v>
      </c>
      <c r="BF17" s="256">
        <v>0</v>
      </c>
      <c r="BG17" s="256">
        <v>0</v>
      </c>
      <c r="BH17" s="256">
        <v>0</v>
      </c>
      <c r="BI17" s="256">
        <v>0</v>
      </c>
      <c r="BJ17" s="256">
        <v>0</v>
      </c>
      <c r="BK17" s="256">
        <v>0</v>
      </c>
      <c r="BL17" s="256">
        <v>0</v>
      </c>
      <c r="BM17" s="256">
        <v>0</v>
      </c>
      <c r="BN17" s="256">
        <v>0</v>
      </c>
      <c r="BO17" s="256">
        <v>0</v>
      </c>
      <c r="BP17" s="256">
        <v>0</v>
      </c>
      <c r="BQ17" s="256">
        <v>0</v>
      </c>
      <c r="BR17" s="256">
        <v>0</v>
      </c>
      <c r="BS17" s="256">
        <v>0</v>
      </c>
      <c r="BT17" s="256">
        <v>0</v>
      </c>
      <c r="BU17" s="256">
        <v>0</v>
      </c>
      <c r="BV17" s="256">
        <v>0</v>
      </c>
      <c r="BW17" s="256">
        <v>0</v>
      </c>
      <c r="BX17" s="256">
        <v>0</v>
      </c>
      <c r="BY17" s="256">
        <v>0</v>
      </c>
      <c r="BZ17" s="256">
        <v>0</v>
      </c>
      <c r="CA17" s="256">
        <v>0</v>
      </c>
      <c r="CB17" s="256">
        <v>0</v>
      </c>
      <c r="CC17" s="256">
        <v>0</v>
      </c>
      <c r="CD17" s="256">
        <v>0</v>
      </c>
      <c r="CE17" s="256">
        <v>0</v>
      </c>
      <c r="CF17" s="256">
        <v>0</v>
      </c>
      <c r="CG17" s="256">
        <v>0</v>
      </c>
      <c r="CH17" s="256">
        <v>0</v>
      </c>
      <c r="CI17" s="256">
        <v>0</v>
      </c>
      <c r="CJ17" s="256">
        <v>0</v>
      </c>
      <c r="CK17" s="256">
        <v>0</v>
      </c>
      <c r="CL17" s="256">
        <v>0</v>
      </c>
      <c r="CM17" s="256">
        <v>0</v>
      </c>
      <c r="CN17" s="256">
        <v>0</v>
      </c>
      <c r="CO17" s="256">
        <v>0</v>
      </c>
      <c r="CP17" s="256">
        <v>0</v>
      </c>
      <c r="CQ17" s="256">
        <v>0</v>
      </c>
      <c r="CR17" s="256">
        <v>0</v>
      </c>
      <c r="CS17" s="256">
        <v>0</v>
      </c>
      <c r="CT17" s="256">
        <v>0</v>
      </c>
      <c r="CU17" s="256">
        <v>0</v>
      </c>
      <c r="CV17" s="256">
        <v>0</v>
      </c>
      <c r="CW17" s="256">
        <v>0</v>
      </c>
      <c r="CX17" s="256">
        <v>0</v>
      </c>
      <c r="CY17" s="265">
        <v>0</v>
      </c>
    </row>
    <row r="18" spans="1:103" ht="13.5">
      <c r="A18" s="291" t="s">
        <v>294</v>
      </c>
      <c r="B18" s="289" t="s">
        <v>318</v>
      </c>
      <c r="C18" s="287" t="s">
        <v>319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256">
        <v>0</v>
      </c>
      <c r="Y18" s="256">
        <v>0</v>
      </c>
      <c r="Z18" s="256">
        <v>0</v>
      </c>
      <c r="AA18" s="256">
        <v>0</v>
      </c>
      <c r="AB18" s="256">
        <v>0</v>
      </c>
      <c r="AC18" s="256">
        <v>0</v>
      </c>
      <c r="AD18" s="256">
        <v>0</v>
      </c>
      <c r="AE18" s="256">
        <v>0</v>
      </c>
      <c r="AF18" s="256">
        <v>0</v>
      </c>
      <c r="AG18" s="256">
        <v>0</v>
      </c>
      <c r="AH18" s="256">
        <v>0</v>
      </c>
      <c r="AI18" s="256">
        <v>0</v>
      </c>
      <c r="AJ18" s="256">
        <v>0</v>
      </c>
      <c r="AK18" s="256">
        <v>0</v>
      </c>
      <c r="AL18" s="256">
        <v>0</v>
      </c>
      <c r="AM18" s="256">
        <v>0</v>
      </c>
      <c r="AN18" s="256">
        <v>0</v>
      </c>
      <c r="AO18" s="256">
        <v>0</v>
      </c>
      <c r="AP18" s="256">
        <v>0</v>
      </c>
      <c r="AQ18" s="256">
        <v>0</v>
      </c>
      <c r="AR18" s="256">
        <v>0</v>
      </c>
      <c r="AS18" s="256">
        <v>0</v>
      </c>
      <c r="AT18" s="256">
        <v>0</v>
      </c>
      <c r="AU18" s="256">
        <v>0</v>
      </c>
      <c r="AV18" s="256">
        <v>0</v>
      </c>
      <c r="AW18" s="256">
        <v>0</v>
      </c>
      <c r="AX18" s="256">
        <v>0</v>
      </c>
      <c r="AY18" s="256">
        <v>0</v>
      </c>
      <c r="AZ18" s="256">
        <v>0</v>
      </c>
      <c r="BA18" s="256">
        <v>0</v>
      </c>
      <c r="BB18" s="256">
        <v>0</v>
      </c>
      <c r="BC18" s="256">
        <v>0</v>
      </c>
      <c r="BD18" s="256">
        <v>0</v>
      </c>
      <c r="BE18" s="256">
        <v>0</v>
      </c>
      <c r="BF18" s="256">
        <v>0</v>
      </c>
      <c r="BG18" s="256">
        <v>0</v>
      </c>
      <c r="BH18" s="256">
        <v>0</v>
      </c>
      <c r="BI18" s="256">
        <v>0</v>
      </c>
      <c r="BJ18" s="256">
        <v>0</v>
      </c>
      <c r="BK18" s="256">
        <v>0</v>
      </c>
      <c r="BL18" s="256">
        <v>0</v>
      </c>
      <c r="BM18" s="256">
        <v>0</v>
      </c>
      <c r="BN18" s="256">
        <v>0</v>
      </c>
      <c r="BO18" s="256">
        <v>0</v>
      </c>
      <c r="BP18" s="256">
        <v>0</v>
      </c>
      <c r="BQ18" s="256">
        <v>0</v>
      </c>
      <c r="BR18" s="256">
        <v>0</v>
      </c>
      <c r="BS18" s="256">
        <v>0</v>
      </c>
      <c r="BT18" s="256">
        <v>0</v>
      </c>
      <c r="BU18" s="256">
        <v>0</v>
      </c>
      <c r="BV18" s="256">
        <v>0</v>
      </c>
      <c r="BW18" s="256">
        <v>0</v>
      </c>
      <c r="BX18" s="256">
        <v>0</v>
      </c>
      <c r="BY18" s="256">
        <v>0</v>
      </c>
      <c r="BZ18" s="256">
        <v>0</v>
      </c>
      <c r="CA18" s="256">
        <v>0</v>
      </c>
      <c r="CB18" s="256">
        <v>0</v>
      </c>
      <c r="CC18" s="256">
        <v>0</v>
      </c>
      <c r="CD18" s="256">
        <v>0</v>
      </c>
      <c r="CE18" s="256">
        <v>0</v>
      </c>
      <c r="CF18" s="256">
        <v>0</v>
      </c>
      <c r="CG18" s="256">
        <v>0</v>
      </c>
      <c r="CH18" s="256">
        <v>0</v>
      </c>
      <c r="CI18" s="256">
        <v>0</v>
      </c>
      <c r="CJ18" s="256">
        <v>0</v>
      </c>
      <c r="CK18" s="256">
        <v>0</v>
      </c>
      <c r="CL18" s="256">
        <v>0</v>
      </c>
      <c r="CM18" s="256">
        <v>0</v>
      </c>
      <c r="CN18" s="256">
        <v>0</v>
      </c>
      <c r="CO18" s="256">
        <v>0</v>
      </c>
      <c r="CP18" s="256">
        <v>0</v>
      </c>
      <c r="CQ18" s="256">
        <v>0</v>
      </c>
      <c r="CR18" s="256">
        <v>0</v>
      </c>
      <c r="CS18" s="256">
        <v>0</v>
      </c>
      <c r="CT18" s="256">
        <v>0</v>
      </c>
      <c r="CU18" s="256">
        <v>0</v>
      </c>
      <c r="CV18" s="256">
        <v>0</v>
      </c>
      <c r="CW18" s="256">
        <v>0</v>
      </c>
      <c r="CX18" s="256">
        <v>0</v>
      </c>
      <c r="CY18" s="265">
        <v>0</v>
      </c>
    </row>
    <row r="19" spans="1:103" ht="13.5">
      <c r="A19" s="291" t="s">
        <v>294</v>
      </c>
      <c r="B19" s="289" t="s">
        <v>320</v>
      </c>
      <c r="C19" s="287" t="s">
        <v>321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6">
        <v>0</v>
      </c>
      <c r="AD19" s="256">
        <v>0</v>
      </c>
      <c r="AE19" s="256">
        <v>0</v>
      </c>
      <c r="AF19" s="256">
        <v>0</v>
      </c>
      <c r="AG19" s="256">
        <v>0</v>
      </c>
      <c r="AH19" s="256">
        <v>0</v>
      </c>
      <c r="AI19" s="256">
        <v>0</v>
      </c>
      <c r="AJ19" s="256">
        <v>0</v>
      </c>
      <c r="AK19" s="256">
        <v>0</v>
      </c>
      <c r="AL19" s="256">
        <v>0</v>
      </c>
      <c r="AM19" s="256">
        <v>0</v>
      </c>
      <c r="AN19" s="256">
        <v>0</v>
      </c>
      <c r="AO19" s="256">
        <v>0</v>
      </c>
      <c r="AP19" s="256">
        <v>0</v>
      </c>
      <c r="AQ19" s="256">
        <v>0</v>
      </c>
      <c r="AR19" s="256">
        <v>0</v>
      </c>
      <c r="AS19" s="256">
        <v>0</v>
      </c>
      <c r="AT19" s="256">
        <v>0</v>
      </c>
      <c r="AU19" s="256">
        <v>0</v>
      </c>
      <c r="AV19" s="256">
        <v>0</v>
      </c>
      <c r="AW19" s="256">
        <v>0</v>
      </c>
      <c r="AX19" s="256">
        <v>0</v>
      </c>
      <c r="AY19" s="256">
        <v>0</v>
      </c>
      <c r="AZ19" s="256">
        <v>0</v>
      </c>
      <c r="BA19" s="256">
        <v>0</v>
      </c>
      <c r="BB19" s="256">
        <v>0</v>
      </c>
      <c r="BC19" s="256">
        <v>0</v>
      </c>
      <c r="BD19" s="256">
        <v>0</v>
      </c>
      <c r="BE19" s="256">
        <v>0</v>
      </c>
      <c r="BF19" s="256">
        <v>0</v>
      </c>
      <c r="BG19" s="256">
        <v>0</v>
      </c>
      <c r="BH19" s="256">
        <v>0</v>
      </c>
      <c r="BI19" s="256">
        <v>0</v>
      </c>
      <c r="BJ19" s="256">
        <v>0</v>
      </c>
      <c r="BK19" s="256">
        <v>0</v>
      </c>
      <c r="BL19" s="256">
        <v>0</v>
      </c>
      <c r="BM19" s="256">
        <v>0</v>
      </c>
      <c r="BN19" s="256">
        <v>0</v>
      </c>
      <c r="BO19" s="256">
        <v>0</v>
      </c>
      <c r="BP19" s="256">
        <v>0</v>
      </c>
      <c r="BQ19" s="256">
        <v>0</v>
      </c>
      <c r="BR19" s="256">
        <v>0</v>
      </c>
      <c r="BS19" s="256">
        <v>0</v>
      </c>
      <c r="BT19" s="256">
        <v>0</v>
      </c>
      <c r="BU19" s="256">
        <v>0</v>
      </c>
      <c r="BV19" s="256">
        <v>0</v>
      </c>
      <c r="BW19" s="256">
        <v>0</v>
      </c>
      <c r="BX19" s="256">
        <v>0</v>
      </c>
      <c r="BY19" s="256">
        <v>0</v>
      </c>
      <c r="BZ19" s="256">
        <v>0</v>
      </c>
      <c r="CA19" s="256">
        <v>0</v>
      </c>
      <c r="CB19" s="256">
        <v>0</v>
      </c>
      <c r="CC19" s="256">
        <v>0</v>
      </c>
      <c r="CD19" s="256">
        <v>0</v>
      </c>
      <c r="CE19" s="256">
        <v>0</v>
      </c>
      <c r="CF19" s="256">
        <v>0</v>
      </c>
      <c r="CG19" s="256">
        <v>0</v>
      </c>
      <c r="CH19" s="256">
        <v>0</v>
      </c>
      <c r="CI19" s="256">
        <v>0</v>
      </c>
      <c r="CJ19" s="256">
        <v>0</v>
      </c>
      <c r="CK19" s="256">
        <v>0</v>
      </c>
      <c r="CL19" s="256">
        <v>0</v>
      </c>
      <c r="CM19" s="256">
        <v>0</v>
      </c>
      <c r="CN19" s="256">
        <v>0</v>
      </c>
      <c r="CO19" s="256">
        <v>0</v>
      </c>
      <c r="CP19" s="256">
        <v>0</v>
      </c>
      <c r="CQ19" s="256">
        <v>0</v>
      </c>
      <c r="CR19" s="256">
        <v>0</v>
      </c>
      <c r="CS19" s="256">
        <v>0</v>
      </c>
      <c r="CT19" s="256">
        <v>0</v>
      </c>
      <c r="CU19" s="256">
        <v>0</v>
      </c>
      <c r="CV19" s="256">
        <v>0</v>
      </c>
      <c r="CW19" s="256">
        <v>0</v>
      </c>
      <c r="CX19" s="256">
        <v>0</v>
      </c>
      <c r="CY19" s="265">
        <v>0</v>
      </c>
    </row>
    <row r="20" spans="1:103" ht="13.5">
      <c r="A20" s="291" t="s">
        <v>294</v>
      </c>
      <c r="B20" s="289" t="s">
        <v>322</v>
      </c>
      <c r="C20" s="287" t="s">
        <v>323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  <c r="Y20" s="256">
        <v>0</v>
      </c>
      <c r="Z20" s="256">
        <v>0</v>
      </c>
      <c r="AA20" s="256">
        <v>0</v>
      </c>
      <c r="AB20" s="256">
        <v>0</v>
      </c>
      <c r="AC20" s="256">
        <v>0</v>
      </c>
      <c r="AD20" s="256">
        <v>0</v>
      </c>
      <c r="AE20" s="256">
        <v>0</v>
      </c>
      <c r="AF20" s="256">
        <v>0</v>
      </c>
      <c r="AG20" s="256">
        <v>0</v>
      </c>
      <c r="AH20" s="256">
        <v>0</v>
      </c>
      <c r="AI20" s="256">
        <v>0</v>
      </c>
      <c r="AJ20" s="256">
        <v>0</v>
      </c>
      <c r="AK20" s="256">
        <v>0</v>
      </c>
      <c r="AL20" s="256">
        <v>0</v>
      </c>
      <c r="AM20" s="256">
        <v>0</v>
      </c>
      <c r="AN20" s="256">
        <v>0</v>
      </c>
      <c r="AO20" s="256">
        <v>0</v>
      </c>
      <c r="AP20" s="256">
        <v>0</v>
      </c>
      <c r="AQ20" s="256">
        <v>0</v>
      </c>
      <c r="AR20" s="256">
        <v>0</v>
      </c>
      <c r="AS20" s="256">
        <v>0</v>
      </c>
      <c r="AT20" s="256">
        <v>0</v>
      </c>
      <c r="AU20" s="256">
        <v>0</v>
      </c>
      <c r="AV20" s="256">
        <v>0</v>
      </c>
      <c r="AW20" s="256">
        <v>0</v>
      </c>
      <c r="AX20" s="256">
        <v>0</v>
      </c>
      <c r="AY20" s="256">
        <v>0</v>
      </c>
      <c r="AZ20" s="256">
        <v>0</v>
      </c>
      <c r="BA20" s="256">
        <v>0</v>
      </c>
      <c r="BB20" s="256">
        <v>0</v>
      </c>
      <c r="BC20" s="256">
        <v>0</v>
      </c>
      <c r="BD20" s="256">
        <v>0</v>
      </c>
      <c r="BE20" s="256">
        <v>0</v>
      </c>
      <c r="BF20" s="256">
        <v>0</v>
      </c>
      <c r="BG20" s="256">
        <v>0</v>
      </c>
      <c r="BH20" s="256">
        <v>0</v>
      </c>
      <c r="BI20" s="256">
        <v>0</v>
      </c>
      <c r="BJ20" s="256">
        <v>0</v>
      </c>
      <c r="BK20" s="256">
        <v>0</v>
      </c>
      <c r="BL20" s="256">
        <v>0</v>
      </c>
      <c r="BM20" s="256">
        <v>0</v>
      </c>
      <c r="BN20" s="256">
        <v>0</v>
      </c>
      <c r="BO20" s="256">
        <v>0</v>
      </c>
      <c r="BP20" s="256">
        <v>0</v>
      </c>
      <c r="BQ20" s="256">
        <v>0</v>
      </c>
      <c r="BR20" s="256">
        <v>0</v>
      </c>
      <c r="BS20" s="256">
        <v>0</v>
      </c>
      <c r="BT20" s="256">
        <v>0</v>
      </c>
      <c r="BU20" s="256">
        <v>0</v>
      </c>
      <c r="BV20" s="256">
        <v>0</v>
      </c>
      <c r="BW20" s="256">
        <v>0</v>
      </c>
      <c r="BX20" s="256">
        <v>0</v>
      </c>
      <c r="BY20" s="256">
        <v>0</v>
      </c>
      <c r="BZ20" s="256">
        <v>0</v>
      </c>
      <c r="CA20" s="256">
        <v>0</v>
      </c>
      <c r="CB20" s="256">
        <v>0</v>
      </c>
      <c r="CC20" s="256">
        <v>0</v>
      </c>
      <c r="CD20" s="256">
        <v>0</v>
      </c>
      <c r="CE20" s="256">
        <v>0</v>
      </c>
      <c r="CF20" s="256">
        <v>0</v>
      </c>
      <c r="CG20" s="256">
        <v>0</v>
      </c>
      <c r="CH20" s="256">
        <v>0</v>
      </c>
      <c r="CI20" s="256">
        <v>0</v>
      </c>
      <c r="CJ20" s="256">
        <v>0</v>
      </c>
      <c r="CK20" s="256">
        <v>0</v>
      </c>
      <c r="CL20" s="256">
        <v>0</v>
      </c>
      <c r="CM20" s="256">
        <v>0</v>
      </c>
      <c r="CN20" s="256">
        <v>0</v>
      </c>
      <c r="CO20" s="256">
        <v>0</v>
      </c>
      <c r="CP20" s="256">
        <v>0</v>
      </c>
      <c r="CQ20" s="256">
        <v>0</v>
      </c>
      <c r="CR20" s="256">
        <v>0</v>
      </c>
      <c r="CS20" s="256">
        <v>0</v>
      </c>
      <c r="CT20" s="256">
        <v>0</v>
      </c>
      <c r="CU20" s="256">
        <v>0</v>
      </c>
      <c r="CV20" s="256">
        <v>0</v>
      </c>
      <c r="CW20" s="256">
        <v>0</v>
      </c>
      <c r="CX20" s="256">
        <v>0</v>
      </c>
      <c r="CY20" s="265">
        <v>0</v>
      </c>
    </row>
    <row r="21" spans="1:103" ht="13.5">
      <c r="A21" s="291" t="s">
        <v>294</v>
      </c>
      <c r="B21" s="289" t="s">
        <v>324</v>
      </c>
      <c r="C21" s="287" t="s">
        <v>325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0</v>
      </c>
      <c r="X21" s="256">
        <v>0</v>
      </c>
      <c r="Y21" s="256">
        <v>0</v>
      </c>
      <c r="Z21" s="256">
        <v>0</v>
      </c>
      <c r="AA21" s="256">
        <v>0</v>
      </c>
      <c r="AB21" s="256">
        <v>0</v>
      </c>
      <c r="AC21" s="256">
        <v>0</v>
      </c>
      <c r="AD21" s="256">
        <v>0</v>
      </c>
      <c r="AE21" s="256">
        <v>0</v>
      </c>
      <c r="AF21" s="256">
        <v>0</v>
      </c>
      <c r="AG21" s="256">
        <v>0</v>
      </c>
      <c r="AH21" s="256">
        <v>0</v>
      </c>
      <c r="AI21" s="256">
        <v>0</v>
      </c>
      <c r="AJ21" s="256">
        <v>0</v>
      </c>
      <c r="AK21" s="256">
        <v>0</v>
      </c>
      <c r="AL21" s="256">
        <v>0</v>
      </c>
      <c r="AM21" s="256">
        <v>0</v>
      </c>
      <c r="AN21" s="256">
        <v>0</v>
      </c>
      <c r="AO21" s="256">
        <v>0</v>
      </c>
      <c r="AP21" s="256">
        <v>0</v>
      </c>
      <c r="AQ21" s="256">
        <v>0</v>
      </c>
      <c r="AR21" s="256">
        <v>0</v>
      </c>
      <c r="AS21" s="256">
        <v>0</v>
      </c>
      <c r="AT21" s="256">
        <v>0</v>
      </c>
      <c r="AU21" s="256">
        <v>0</v>
      </c>
      <c r="AV21" s="256">
        <v>0</v>
      </c>
      <c r="AW21" s="256">
        <v>0</v>
      </c>
      <c r="AX21" s="256">
        <v>0</v>
      </c>
      <c r="AY21" s="256">
        <v>0</v>
      </c>
      <c r="AZ21" s="256">
        <v>0</v>
      </c>
      <c r="BA21" s="256">
        <v>0</v>
      </c>
      <c r="BB21" s="256">
        <v>0</v>
      </c>
      <c r="BC21" s="256">
        <v>0</v>
      </c>
      <c r="BD21" s="256">
        <v>0</v>
      </c>
      <c r="BE21" s="256">
        <v>0</v>
      </c>
      <c r="BF21" s="256">
        <v>0</v>
      </c>
      <c r="BG21" s="256">
        <v>0</v>
      </c>
      <c r="BH21" s="256">
        <v>0</v>
      </c>
      <c r="BI21" s="256">
        <v>0</v>
      </c>
      <c r="BJ21" s="256">
        <v>0</v>
      </c>
      <c r="BK21" s="256">
        <v>0</v>
      </c>
      <c r="BL21" s="256">
        <v>0</v>
      </c>
      <c r="BM21" s="256">
        <v>0</v>
      </c>
      <c r="BN21" s="256">
        <v>0</v>
      </c>
      <c r="BO21" s="256">
        <v>0</v>
      </c>
      <c r="BP21" s="256">
        <v>0</v>
      </c>
      <c r="BQ21" s="25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256">
        <v>0</v>
      </c>
      <c r="BX21" s="256">
        <v>0</v>
      </c>
      <c r="BY21" s="256">
        <v>0</v>
      </c>
      <c r="BZ21" s="256">
        <v>0</v>
      </c>
      <c r="CA21" s="256">
        <v>0</v>
      </c>
      <c r="CB21" s="256">
        <v>0</v>
      </c>
      <c r="CC21" s="256">
        <v>0</v>
      </c>
      <c r="CD21" s="256">
        <v>0</v>
      </c>
      <c r="CE21" s="256">
        <v>0</v>
      </c>
      <c r="CF21" s="256">
        <v>0</v>
      </c>
      <c r="CG21" s="256">
        <v>0</v>
      </c>
      <c r="CH21" s="256">
        <v>0</v>
      </c>
      <c r="CI21" s="256">
        <v>0</v>
      </c>
      <c r="CJ21" s="256">
        <v>0</v>
      </c>
      <c r="CK21" s="256">
        <v>0</v>
      </c>
      <c r="CL21" s="256">
        <v>0</v>
      </c>
      <c r="CM21" s="256">
        <v>0</v>
      </c>
      <c r="CN21" s="256">
        <v>0</v>
      </c>
      <c r="CO21" s="256">
        <v>0</v>
      </c>
      <c r="CP21" s="256">
        <v>0</v>
      </c>
      <c r="CQ21" s="256">
        <v>0</v>
      </c>
      <c r="CR21" s="256">
        <v>0</v>
      </c>
      <c r="CS21" s="256">
        <v>0</v>
      </c>
      <c r="CT21" s="256">
        <v>0</v>
      </c>
      <c r="CU21" s="256">
        <v>0</v>
      </c>
      <c r="CV21" s="256">
        <v>0</v>
      </c>
      <c r="CW21" s="256">
        <v>0</v>
      </c>
      <c r="CX21" s="256">
        <v>0</v>
      </c>
      <c r="CY21" s="265">
        <v>0</v>
      </c>
    </row>
    <row r="22" spans="1:103" ht="13.5">
      <c r="A22" s="291" t="s">
        <v>294</v>
      </c>
      <c r="B22" s="289" t="s">
        <v>326</v>
      </c>
      <c r="C22" s="287" t="s">
        <v>327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6">
        <v>0</v>
      </c>
      <c r="U22" s="256">
        <v>0</v>
      </c>
      <c r="V22" s="256">
        <v>0</v>
      </c>
      <c r="W22" s="256">
        <v>0</v>
      </c>
      <c r="X22" s="256">
        <v>0</v>
      </c>
      <c r="Y22" s="256">
        <v>0</v>
      </c>
      <c r="Z22" s="256">
        <v>0</v>
      </c>
      <c r="AA22" s="256">
        <v>0</v>
      </c>
      <c r="AB22" s="256">
        <v>0</v>
      </c>
      <c r="AC22" s="256">
        <v>0</v>
      </c>
      <c r="AD22" s="256">
        <v>0</v>
      </c>
      <c r="AE22" s="256">
        <v>0</v>
      </c>
      <c r="AF22" s="256">
        <v>0</v>
      </c>
      <c r="AG22" s="256">
        <v>0</v>
      </c>
      <c r="AH22" s="256">
        <v>0</v>
      </c>
      <c r="AI22" s="256">
        <v>0</v>
      </c>
      <c r="AJ22" s="256">
        <v>0</v>
      </c>
      <c r="AK22" s="256">
        <v>0</v>
      </c>
      <c r="AL22" s="256">
        <v>0</v>
      </c>
      <c r="AM22" s="256">
        <v>0</v>
      </c>
      <c r="AN22" s="256">
        <v>0</v>
      </c>
      <c r="AO22" s="256">
        <v>0</v>
      </c>
      <c r="AP22" s="256">
        <v>0</v>
      </c>
      <c r="AQ22" s="256">
        <v>0</v>
      </c>
      <c r="AR22" s="256">
        <v>0</v>
      </c>
      <c r="AS22" s="256">
        <v>0</v>
      </c>
      <c r="AT22" s="256">
        <v>0</v>
      </c>
      <c r="AU22" s="256">
        <v>0</v>
      </c>
      <c r="AV22" s="256">
        <v>0</v>
      </c>
      <c r="AW22" s="256">
        <v>0</v>
      </c>
      <c r="AX22" s="256">
        <v>0</v>
      </c>
      <c r="AY22" s="256">
        <v>0</v>
      </c>
      <c r="AZ22" s="256">
        <v>0</v>
      </c>
      <c r="BA22" s="256">
        <v>0</v>
      </c>
      <c r="BB22" s="256">
        <v>0</v>
      </c>
      <c r="BC22" s="256">
        <v>0</v>
      </c>
      <c r="BD22" s="256">
        <v>0</v>
      </c>
      <c r="BE22" s="256">
        <v>0</v>
      </c>
      <c r="BF22" s="256">
        <v>0</v>
      </c>
      <c r="BG22" s="256">
        <v>0</v>
      </c>
      <c r="BH22" s="256">
        <v>0</v>
      </c>
      <c r="BI22" s="256">
        <v>0</v>
      </c>
      <c r="BJ22" s="256">
        <v>0</v>
      </c>
      <c r="BK22" s="256">
        <v>0</v>
      </c>
      <c r="BL22" s="256">
        <v>0</v>
      </c>
      <c r="BM22" s="256">
        <v>0</v>
      </c>
      <c r="BN22" s="256">
        <v>0</v>
      </c>
      <c r="BO22" s="256">
        <v>0</v>
      </c>
      <c r="BP22" s="256">
        <v>0</v>
      </c>
      <c r="BQ22" s="256">
        <v>0</v>
      </c>
      <c r="BR22" s="256">
        <v>0</v>
      </c>
      <c r="BS22" s="256">
        <v>0</v>
      </c>
      <c r="BT22" s="256">
        <v>0</v>
      </c>
      <c r="BU22" s="256">
        <v>0</v>
      </c>
      <c r="BV22" s="256">
        <v>0</v>
      </c>
      <c r="BW22" s="256">
        <v>0</v>
      </c>
      <c r="BX22" s="256">
        <v>0</v>
      </c>
      <c r="BY22" s="256">
        <v>0</v>
      </c>
      <c r="BZ22" s="256">
        <v>0</v>
      </c>
      <c r="CA22" s="256">
        <v>0</v>
      </c>
      <c r="CB22" s="256">
        <v>0</v>
      </c>
      <c r="CC22" s="256">
        <v>0</v>
      </c>
      <c r="CD22" s="256">
        <v>0</v>
      </c>
      <c r="CE22" s="256">
        <v>0</v>
      </c>
      <c r="CF22" s="256">
        <v>0</v>
      </c>
      <c r="CG22" s="256">
        <v>0</v>
      </c>
      <c r="CH22" s="256">
        <v>0</v>
      </c>
      <c r="CI22" s="256">
        <v>0</v>
      </c>
      <c r="CJ22" s="256">
        <v>0</v>
      </c>
      <c r="CK22" s="256">
        <v>0</v>
      </c>
      <c r="CL22" s="256">
        <v>0</v>
      </c>
      <c r="CM22" s="256">
        <v>0</v>
      </c>
      <c r="CN22" s="256">
        <v>0</v>
      </c>
      <c r="CO22" s="256">
        <v>0</v>
      </c>
      <c r="CP22" s="256">
        <v>0</v>
      </c>
      <c r="CQ22" s="256">
        <v>0</v>
      </c>
      <c r="CR22" s="256">
        <v>0</v>
      </c>
      <c r="CS22" s="256">
        <v>0</v>
      </c>
      <c r="CT22" s="256">
        <v>0</v>
      </c>
      <c r="CU22" s="256">
        <v>0</v>
      </c>
      <c r="CV22" s="256">
        <v>0</v>
      </c>
      <c r="CW22" s="256">
        <v>0</v>
      </c>
      <c r="CX22" s="256">
        <v>0</v>
      </c>
      <c r="CY22" s="265">
        <v>0</v>
      </c>
    </row>
    <row r="23" spans="1:103" ht="13.5">
      <c r="A23" s="291" t="s">
        <v>294</v>
      </c>
      <c r="B23" s="289" t="s">
        <v>328</v>
      </c>
      <c r="C23" s="287" t="s">
        <v>329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256">
        <v>0</v>
      </c>
      <c r="Y23" s="256">
        <v>0</v>
      </c>
      <c r="Z23" s="256">
        <v>0</v>
      </c>
      <c r="AA23" s="256">
        <v>0</v>
      </c>
      <c r="AB23" s="256">
        <v>0</v>
      </c>
      <c r="AC23" s="256">
        <v>0</v>
      </c>
      <c r="AD23" s="256">
        <v>0</v>
      </c>
      <c r="AE23" s="256">
        <v>0</v>
      </c>
      <c r="AF23" s="256">
        <v>0</v>
      </c>
      <c r="AG23" s="256">
        <v>0</v>
      </c>
      <c r="AH23" s="256">
        <v>0</v>
      </c>
      <c r="AI23" s="256">
        <v>0</v>
      </c>
      <c r="AJ23" s="256">
        <v>0</v>
      </c>
      <c r="AK23" s="256">
        <v>0</v>
      </c>
      <c r="AL23" s="256">
        <v>0</v>
      </c>
      <c r="AM23" s="256">
        <v>0</v>
      </c>
      <c r="AN23" s="256">
        <v>0</v>
      </c>
      <c r="AO23" s="256">
        <v>0</v>
      </c>
      <c r="AP23" s="256">
        <v>0</v>
      </c>
      <c r="AQ23" s="256">
        <v>0</v>
      </c>
      <c r="AR23" s="256">
        <v>0</v>
      </c>
      <c r="AS23" s="256">
        <v>0</v>
      </c>
      <c r="AT23" s="256">
        <v>0</v>
      </c>
      <c r="AU23" s="256">
        <v>0</v>
      </c>
      <c r="AV23" s="256">
        <v>0</v>
      </c>
      <c r="AW23" s="256">
        <v>0</v>
      </c>
      <c r="AX23" s="256">
        <v>0</v>
      </c>
      <c r="AY23" s="256">
        <v>0</v>
      </c>
      <c r="AZ23" s="256">
        <v>0</v>
      </c>
      <c r="BA23" s="256">
        <v>0</v>
      </c>
      <c r="BB23" s="256">
        <v>0</v>
      </c>
      <c r="BC23" s="256">
        <v>0</v>
      </c>
      <c r="BD23" s="256">
        <v>0</v>
      </c>
      <c r="BE23" s="256">
        <v>0</v>
      </c>
      <c r="BF23" s="256">
        <v>0</v>
      </c>
      <c r="BG23" s="256">
        <v>0</v>
      </c>
      <c r="BH23" s="256">
        <v>0</v>
      </c>
      <c r="BI23" s="256">
        <v>0</v>
      </c>
      <c r="BJ23" s="256">
        <v>0</v>
      </c>
      <c r="BK23" s="256">
        <v>0</v>
      </c>
      <c r="BL23" s="256">
        <v>0</v>
      </c>
      <c r="BM23" s="256">
        <v>0</v>
      </c>
      <c r="BN23" s="256">
        <v>0</v>
      </c>
      <c r="BO23" s="256">
        <v>0</v>
      </c>
      <c r="BP23" s="256">
        <v>0</v>
      </c>
      <c r="BQ23" s="256">
        <v>0</v>
      </c>
      <c r="BR23" s="256">
        <v>0</v>
      </c>
      <c r="BS23" s="256">
        <v>0</v>
      </c>
      <c r="BT23" s="256">
        <v>0</v>
      </c>
      <c r="BU23" s="256">
        <v>0</v>
      </c>
      <c r="BV23" s="256">
        <v>0</v>
      </c>
      <c r="BW23" s="256">
        <v>0</v>
      </c>
      <c r="BX23" s="256">
        <v>0</v>
      </c>
      <c r="BY23" s="256">
        <v>0</v>
      </c>
      <c r="BZ23" s="256">
        <v>0</v>
      </c>
      <c r="CA23" s="256">
        <v>0</v>
      </c>
      <c r="CB23" s="256">
        <v>0</v>
      </c>
      <c r="CC23" s="256">
        <v>0</v>
      </c>
      <c r="CD23" s="256">
        <v>0</v>
      </c>
      <c r="CE23" s="256">
        <v>0</v>
      </c>
      <c r="CF23" s="256">
        <v>0</v>
      </c>
      <c r="CG23" s="256">
        <v>0</v>
      </c>
      <c r="CH23" s="256">
        <v>0</v>
      </c>
      <c r="CI23" s="256">
        <v>0</v>
      </c>
      <c r="CJ23" s="256">
        <v>0</v>
      </c>
      <c r="CK23" s="256">
        <v>0</v>
      </c>
      <c r="CL23" s="256">
        <v>0</v>
      </c>
      <c r="CM23" s="256">
        <v>0</v>
      </c>
      <c r="CN23" s="256">
        <v>0</v>
      </c>
      <c r="CO23" s="256">
        <v>0</v>
      </c>
      <c r="CP23" s="256">
        <v>0</v>
      </c>
      <c r="CQ23" s="256">
        <v>0</v>
      </c>
      <c r="CR23" s="256">
        <v>0</v>
      </c>
      <c r="CS23" s="256">
        <v>0</v>
      </c>
      <c r="CT23" s="256">
        <v>0</v>
      </c>
      <c r="CU23" s="256">
        <v>0</v>
      </c>
      <c r="CV23" s="256">
        <v>0</v>
      </c>
      <c r="CW23" s="256">
        <v>0</v>
      </c>
      <c r="CX23" s="256">
        <v>0</v>
      </c>
      <c r="CY23" s="265">
        <v>0</v>
      </c>
    </row>
    <row r="24" spans="1:103" ht="13.5">
      <c r="A24" s="291" t="s">
        <v>294</v>
      </c>
      <c r="B24" s="289" t="s">
        <v>330</v>
      </c>
      <c r="C24" s="287" t="s">
        <v>331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6">
        <v>0</v>
      </c>
      <c r="U24" s="256">
        <v>0</v>
      </c>
      <c r="V24" s="256">
        <v>0</v>
      </c>
      <c r="W24" s="256">
        <v>0</v>
      </c>
      <c r="X24" s="256">
        <v>0</v>
      </c>
      <c r="Y24" s="256">
        <v>0</v>
      </c>
      <c r="Z24" s="256">
        <v>0</v>
      </c>
      <c r="AA24" s="256">
        <v>0</v>
      </c>
      <c r="AB24" s="256">
        <v>0</v>
      </c>
      <c r="AC24" s="256">
        <v>0</v>
      </c>
      <c r="AD24" s="256">
        <v>0</v>
      </c>
      <c r="AE24" s="256">
        <v>0</v>
      </c>
      <c r="AF24" s="256">
        <v>0</v>
      </c>
      <c r="AG24" s="256">
        <v>0</v>
      </c>
      <c r="AH24" s="256">
        <v>0</v>
      </c>
      <c r="AI24" s="256">
        <v>0</v>
      </c>
      <c r="AJ24" s="256">
        <v>0</v>
      </c>
      <c r="AK24" s="256">
        <v>0</v>
      </c>
      <c r="AL24" s="256">
        <v>0</v>
      </c>
      <c r="AM24" s="256">
        <v>0</v>
      </c>
      <c r="AN24" s="256">
        <v>0</v>
      </c>
      <c r="AO24" s="256">
        <v>0</v>
      </c>
      <c r="AP24" s="256">
        <v>0</v>
      </c>
      <c r="AQ24" s="256">
        <v>0</v>
      </c>
      <c r="AR24" s="256">
        <v>0</v>
      </c>
      <c r="AS24" s="256">
        <v>0</v>
      </c>
      <c r="AT24" s="256">
        <v>0</v>
      </c>
      <c r="AU24" s="256">
        <v>0</v>
      </c>
      <c r="AV24" s="256">
        <v>0</v>
      </c>
      <c r="AW24" s="256">
        <v>0</v>
      </c>
      <c r="AX24" s="256">
        <v>0</v>
      </c>
      <c r="AY24" s="256">
        <v>0</v>
      </c>
      <c r="AZ24" s="256">
        <v>0</v>
      </c>
      <c r="BA24" s="256">
        <v>0</v>
      </c>
      <c r="BB24" s="256">
        <v>0</v>
      </c>
      <c r="BC24" s="256">
        <v>0</v>
      </c>
      <c r="BD24" s="256">
        <v>0</v>
      </c>
      <c r="BE24" s="256">
        <v>0</v>
      </c>
      <c r="BF24" s="256">
        <v>0</v>
      </c>
      <c r="BG24" s="256">
        <v>0</v>
      </c>
      <c r="BH24" s="256">
        <v>0</v>
      </c>
      <c r="BI24" s="256">
        <v>0</v>
      </c>
      <c r="BJ24" s="256">
        <v>0</v>
      </c>
      <c r="BK24" s="256">
        <v>0</v>
      </c>
      <c r="BL24" s="256">
        <v>0</v>
      </c>
      <c r="BM24" s="256">
        <v>0</v>
      </c>
      <c r="BN24" s="256">
        <v>0</v>
      </c>
      <c r="BO24" s="256">
        <v>0</v>
      </c>
      <c r="BP24" s="256">
        <v>0</v>
      </c>
      <c r="BQ24" s="256">
        <v>0</v>
      </c>
      <c r="BR24" s="256">
        <v>0</v>
      </c>
      <c r="BS24" s="256">
        <v>0</v>
      </c>
      <c r="BT24" s="256">
        <v>0</v>
      </c>
      <c r="BU24" s="256">
        <v>0</v>
      </c>
      <c r="BV24" s="256">
        <v>0</v>
      </c>
      <c r="BW24" s="256">
        <v>0</v>
      </c>
      <c r="BX24" s="256">
        <v>0</v>
      </c>
      <c r="BY24" s="256">
        <v>0</v>
      </c>
      <c r="BZ24" s="256">
        <v>0</v>
      </c>
      <c r="CA24" s="256">
        <v>0</v>
      </c>
      <c r="CB24" s="256">
        <v>0</v>
      </c>
      <c r="CC24" s="256">
        <v>0</v>
      </c>
      <c r="CD24" s="256">
        <v>0</v>
      </c>
      <c r="CE24" s="256">
        <v>0</v>
      </c>
      <c r="CF24" s="256">
        <v>0</v>
      </c>
      <c r="CG24" s="256">
        <v>0</v>
      </c>
      <c r="CH24" s="256">
        <v>0</v>
      </c>
      <c r="CI24" s="256">
        <v>0</v>
      </c>
      <c r="CJ24" s="256">
        <v>0</v>
      </c>
      <c r="CK24" s="256">
        <v>0</v>
      </c>
      <c r="CL24" s="256">
        <v>0</v>
      </c>
      <c r="CM24" s="256">
        <v>0</v>
      </c>
      <c r="CN24" s="256">
        <v>0</v>
      </c>
      <c r="CO24" s="256">
        <v>0</v>
      </c>
      <c r="CP24" s="256">
        <v>0</v>
      </c>
      <c r="CQ24" s="256">
        <v>0</v>
      </c>
      <c r="CR24" s="256">
        <v>0</v>
      </c>
      <c r="CS24" s="256">
        <v>0</v>
      </c>
      <c r="CT24" s="256">
        <v>0</v>
      </c>
      <c r="CU24" s="256">
        <v>0</v>
      </c>
      <c r="CV24" s="256">
        <v>0</v>
      </c>
      <c r="CW24" s="256">
        <v>0</v>
      </c>
      <c r="CX24" s="256">
        <v>0</v>
      </c>
      <c r="CY24" s="265">
        <v>0</v>
      </c>
    </row>
    <row r="25" spans="1:103" ht="13.5">
      <c r="A25" s="291" t="s">
        <v>294</v>
      </c>
      <c r="B25" s="289" t="s">
        <v>332</v>
      </c>
      <c r="C25" s="287" t="s">
        <v>333</v>
      </c>
      <c r="D25" s="256">
        <v>153</v>
      </c>
      <c r="E25" s="256">
        <v>153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153</v>
      </c>
      <c r="Q25" s="256">
        <v>0</v>
      </c>
      <c r="R25" s="256">
        <v>0</v>
      </c>
      <c r="S25" s="256">
        <v>153</v>
      </c>
      <c r="T25" s="256">
        <v>0</v>
      </c>
      <c r="U25" s="256">
        <v>0</v>
      </c>
      <c r="V25" s="256">
        <v>0</v>
      </c>
      <c r="W25" s="256">
        <v>0</v>
      </c>
      <c r="X25" s="256">
        <v>153</v>
      </c>
      <c r="Y25" s="256">
        <v>0</v>
      </c>
      <c r="Z25" s="256">
        <v>0</v>
      </c>
      <c r="AA25" s="256">
        <v>153</v>
      </c>
      <c r="AB25" s="256">
        <v>0</v>
      </c>
      <c r="AC25" s="256">
        <v>0</v>
      </c>
      <c r="AD25" s="256">
        <v>0</v>
      </c>
      <c r="AE25" s="256">
        <v>0</v>
      </c>
      <c r="AF25" s="256">
        <v>0</v>
      </c>
      <c r="AG25" s="256">
        <v>0</v>
      </c>
      <c r="AH25" s="256">
        <v>0</v>
      </c>
      <c r="AI25" s="256">
        <v>0</v>
      </c>
      <c r="AJ25" s="256">
        <v>0</v>
      </c>
      <c r="AK25" s="256">
        <v>0</v>
      </c>
      <c r="AL25" s="256">
        <v>0</v>
      </c>
      <c r="AM25" s="256">
        <v>0</v>
      </c>
      <c r="AN25" s="256">
        <v>0</v>
      </c>
      <c r="AO25" s="256">
        <v>0</v>
      </c>
      <c r="AP25" s="256">
        <v>0</v>
      </c>
      <c r="AQ25" s="256">
        <v>0</v>
      </c>
      <c r="AR25" s="256">
        <v>0</v>
      </c>
      <c r="AS25" s="256">
        <v>0</v>
      </c>
      <c r="AT25" s="256">
        <v>0</v>
      </c>
      <c r="AU25" s="256">
        <v>0</v>
      </c>
      <c r="AV25" s="256">
        <v>0</v>
      </c>
      <c r="AW25" s="256">
        <v>0</v>
      </c>
      <c r="AX25" s="256">
        <v>0</v>
      </c>
      <c r="AY25" s="256">
        <v>0</v>
      </c>
      <c r="AZ25" s="256">
        <v>0</v>
      </c>
      <c r="BA25" s="256">
        <v>0</v>
      </c>
      <c r="BB25" s="256">
        <v>0</v>
      </c>
      <c r="BC25" s="256">
        <v>0</v>
      </c>
      <c r="BD25" s="256">
        <v>0</v>
      </c>
      <c r="BE25" s="256">
        <v>0</v>
      </c>
      <c r="BF25" s="256">
        <v>0</v>
      </c>
      <c r="BG25" s="256">
        <v>0</v>
      </c>
      <c r="BH25" s="256">
        <v>0</v>
      </c>
      <c r="BI25" s="256">
        <v>0</v>
      </c>
      <c r="BJ25" s="256">
        <v>0</v>
      </c>
      <c r="BK25" s="256">
        <v>0</v>
      </c>
      <c r="BL25" s="256">
        <v>0</v>
      </c>
      <c r="BM25" s="256">
        <v>0</v>
      </c>
      <c r="BN25" s="256">
        <v>0</v>
      </c>
      <c r="BO25" s="256">
        <v>0</v>
      </c>
      <c r="BP25" s="256">
        <v>0</v>
      </c>
      <c r="BQ25" s="256">
        <v>0</v>
      </c>
      <c r="BR25" s="256">
        <v>0</v>
      </c>
      <c r="BS25" s="256">
        <v>0</v>
      </c>
      <c r="BT25" s="256">
        <v>0</v>
      </c>
      <c r="BU25" s="256">
        <v>0</v>
      </c>
      <c r="BV25" s="256">
        <v>0</v>
      </c>
      <c r="BW25" s="256">
        <v>0</v>
      </c>
      <c r="BX25" s="256">
        <v>0</v>
      </c>
      <c r="BY25" s="256">
        <v>0</v>
      </c>
      <c r="BZ25" s="256">
        <v>0</v>
      </c>
      <c r="CA25" s="256">
        <v>0</v>
      </c>
      <c r="CB25" s="256">
        <v>0</v>
      </c>
      <c r="CC25" s="256">
        <v>0</v>
      </c>
      <c r="CD25" s="256">
        <v>0</v>
      </c>
      <c r="CE25" s="256">
        <v>0</v>
      </c>
      <c r="CF25" s="256">
        <v>0</v>
      </c>
      <c r="CG25" s="256">
        <v>0</v>
      </c>
      <c r="CH25" s="256">
        <v>0</v>
      </c>
      <c r="CI25" s="256">
        <v>0</v>
      </c>
      <c r="CJ25" s="256">
        <v>0</v>
      </c>
      <c r="CK25" s="256">
        <v>0</v>
      </c>
      <c r="CL25" s="256">
        <v>0</v>
      </c>
      <c r="CM25" s="256">
        <v>0</v>
      </c>
      <c r="CN25" s="256">
        <v>0</v>
      </c>
      <c r="CO25" s="256">
        <v>0</v>
      </c>
      <c r="CP25" s="256">
        <v>0</v>
      </c>
      <c r="CQ25" s="256">
        <v>0</v>
      </c>
      <c r="CR25" s="256">
        <v>0</v>
      </c>
      <c r="CS25" s="256">
        <v>0</v>
      </c>
      <c r="CT25" s="256">
        <v>0</v>
      </c>
      <c r="CU25" s="256">
        <v>0</v>
      </c>
      <c r="CV25" s="256">
        <v>0</v>
      </c>
      <c r="CW25" s="256">
        <v>0</v>
      </c>
      <c r="CX25" s="256">
        <v>0</v>
      </c>
      <c r="CY25" s="265">
        <v>0</v>
      </c>
    </row>
    <row r="26" spans="1:103" ht="13.5">
      <c r="A26" s="291" t="s">
        <v>294</v>
      </c>
      <c r="B26" s="289" t="s">
        <v>334</v>
      </c>
      <c r="C26" s="287" t="s">
        <v>335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  <c r="V26" s="256">
        <v>0</v>
      </c>
      <c r="W26" s="256">
        <v>0</v>
      </c>
      <c r="X26" s="256">
        <v>0</v>
      </c>
      <c r="Y26" s="256">
        <v>0</v>
      </c>
      <c r="Z26" s="256">
        <v>0</v>
      </c>
      <c r="AA26" s="256">
        <v>0</v>
      </c>
      <c r="AB26" s="256">
        <v>0</v>
      </c>
      <c r="AC26" s="256">
        <v>0</v>
      </c>
      <c r="AD26" s="256">
        <v>0</v>
      </c>
      <c r="AE26" s="256">
        <v>0</v>
      </c>
      <c r="AF26" s="256">
        <v>0</v>
      </c>
      <c r="AG26" s="256">
        <v>0</v>
      </c>
      <c r="AH26" s="256">
        <v>0</v>
      </c>
      <c r="AI26" s="256">
        <v>0</v>
      </c>
      <c r="AJ26" s="256">
        <v>0</v>
      </c>
      <c r="AK26" s="256">
        <v>0</v>
      </c>
      <c r="AL26" s="256">
        <v>0</v>
      </c>
      <c r="AM26" s="256">
        <v>0</v>
      </c>
      <c r="AN26" s="256">
        <v>0</v>
      </c>
      <c r="AO26" s="256">
        <v>0</v>
      </c>
      <c r="AP26" s="256">
        <v>0</v>
      </c>
      <c r="AQ26" s="256">
        <v>0</v>
      </c>
      <c r="AR26" s="256">
        <v>0</v>
      </c>
      <c r="AS26" s="256">
        <v>0</v>
      </c>
      <c r="AT26" s="256">
        <v>0</v>
      </c>
      <c r="AU26" s="256">
        <v>0</v>
      </c>
      <c r="AV26" s="256">
        <v>0</v>
      </c>
      <c r="AW26" s="256">
        <v>0</v>
      </c>
      <c r="AX26" s="256">
        <v>0</v>
      </c>
      <c r="AY26" s="256">
        <v>0</v>
      </c>
      <c r="AZ26" s="256">
        <v>0</v>
      </c>
      <c r="BA26" s="256">
        <v>0</v>
      </c>
      <c r="BB26" s="256">
        <v>0</v>
      </c>
      <c r="BC26" s="256">
        <v>0</v>
      </c>
      <c r="BD26" s="256">
        <v>0</v>
      </c>
      <c r="BE26" s="256">
        <v>0</v>
      </c>
      <c r="BF26" s="256">
        <v>0</v>
      </c>
      <c r="BG26" s="256">
        <v>0</v>
      </c>
      <c r="BH26" s="256">
        <v>0</v>
      </c>
      <c r="BI26" s="256">
        <v>0</v>
      </c>
      <c r="BJ26" s="256">
        <v>0</v>
      </c>
      <c r="BK26" s="256">
        <v>0</v>
      </c>
      <c r="BL26" s="256">
        <v>0</v>
      </c>
      <c r="BM26" s="256">
        <v>0</v>
      </c>
      <c r="BN26" s="256">
        <v>0</v>
      </c>
      <c r="BO26" s="256">
        <v>0</v>
      </c>
      <c r="BP26" s="256">
        <v>0</v>
      </c>
      <c r="BQ26" s="256">
        <v>0</v>
      </c>
      <c r="BR26" s="256">
        <v>0</v>
      </c>
      <c r="BS26" s="256">
        <v>0</v>
      </c>
      <c r="BT26" s="256">
        <v>0</v>
      </c>
      <c r="BU26" s="256">
        <v>0</v>
      </c>
      <c r="BV26" s="256">
        <v>0</v>
      </c>
      <c r="BW26" s="256">
        <v>0</v>
      </c>
      <c r="BX26" s="256">
        <v>0</v>
      </c>
      <c r="BY26" s="256">
        <v>0</v>
      </c>
      <c r="BZ26" s="256">
        <v>0</v>
      </c>
      <c r="CA26" s="256">
        <v>0</v>
      </c>
      <c r="CB26" s="256">
        <v>0</v>
      </c>
      <c r="CC26" s="256">
        <v>0</v>
      </c>
      <c r="CD26" s="256">
        <v>0</v>
      </c>
      <c r="CE26" s="256">
        <v>0</v>
      </c>
      <c r="CF26" s="256">
        <v>0</v>
      </c>
      <c r="CG26" s="256">
        <v>0</v>
      </c>
      <c r="CH26" s="256">
        <v>0</v>
      </c>
      <c r="CI26" s="256">
        <v>0</v>
      </c>
      <c r="CJ26" s="256">
        <v>0</v>
      </c>
      <c r="CK26" s="256">
        <v>0</v>
      </c>
      <c r="CL26" s="256">
        <v>0</v>
      </c>
      <c r="CM26" s="256">
        <v>0</v>
      </c>
      <c r="CN26" s="256">
        <v>0</v>
      </c>
      <c r="CO26" s="256">
        <v>0</v>
      </c>
      <c r="CP26" s="256">
        <v>0</v>
      </c>
      <c r="CQ26" s="256">
        <v>0</v>
      </c>
      <c r="CR26" s="256">
        <v>0</v>
      </c>
      <c r="CS26" s="256">
        <v>0</v>
      </c>
      <c r="CT26" s="256">
        <v>0</v>
      </c>
      <c r="CU26" s="256">
        <v>0</v>
      </c>
      <c r="CV26" s="256">
        <v>0</v>
      </c>
      <c r="CW26" s="256">
        <v>0</v>
      </c>
      <c r="CX26" s="256">
        <v>0</v>
      </c>
      <c r="CY26" s="265">
        <v>0</v>
      </c>
    </row>
    <row r="27" spans="1:103" ht="13.5">
      <c r="A27" s="291" t="s">
        <v>294</v>
      </c>
      <c r="B27" s="289" t="s">
        <v>336</v>
      </c>
      <c r="C27" s="287" t="s">
        <v>337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0</v>
      </c>
      <c r="Z27" s="256">
        <v>0</v>
      </c>
      <c r="AA27" s="256">
        <v>0</v>
      </c>
      <c r="AB27" s="256">
        <v>0</v>
      </c>
      <c r="AC27" s="256">
        <v>0</v>
      </c>
      <c r="AD27" s="256">
        <v>0</v>
      </c>
      <c r="AE27" s="256">
        <v>0</v>
      </c>
      <c r="AF27" s="256">
        <v>0</v>
      </c>
      <c r="AG27" s="256">
        <v>0</v>
      </c>
      <c r="AH27" s="256">
        <v>0</v>
      </c>
      <c r="AI27" s="256">
        <v>0</v>
      </c>
      <c r="AJ27" s="256">
        <v>0</v>
      </c>
      <c r="AK27" s="256">
        <v>0</v>
      </c>
      <c r="AL27" s="256">
        <v>0</v>
      </c>
      <c r="AM27" s="256">
        <v>0</v>
      </c>
      <c r="AN27" s="256">
        <v>0</v>
      </c>
      <c r="AO27" s="256">
        <v>0</v>
      </c>
      <c r="AP27" s="256">
        <v>0</v>
      </c>
      <c r="AQ27" s="256">
        <v>0</v>
      </c>
      <c r="AR27" s="256">
        <v>0</v>
      </c>
      <c r="AS27" s="256">
        <v>0</v>
      </c>
      <c r="AT27" s="256">
        <v>0</v>
      </c>
      <c r="AU27" s="256">
        <v>0</v>
      </c>
      <c r="AV27" s="256">
        <v>0</v>
      </c>
      <c r="AW27" s="256">
        <v>0</v>
      </c>
      <c r="AX27" s="256">
        <v>0</v>
      </c>
      <c r="AY27" s="256">
        <v>0</v>
      </c>
      <c r="AZ27" s="256">
        <v>0</v>
      </c>
      <c r="BA27" s="256">
        <v>0</v>
      </c>
      <c r="BB27" s="256">
        <v>0</v>
      </c>
      <c r="BC27" s="256">
        <v>0</v>
      </c>
      <c r="BD27" s="256">
        <v>0</v>
      </c>
      <c r="BE27" s="256">
        <v>0</v>
      </c>
      <c r="BF27" s="256">
        <v>0</v>
      </c>
      <c r="BG27" s="256">
        <v>0</v>
      </c>
      <c r="BH27" s="256">
        <v>0</v>
      </c>
      <c r="BI27" s="256">
        <v>0</v>
      </c>
      <c r="BJ27" s="256">
        <v>0</v>
      </c>
      <c r="BK27" s="256">
        <v>0</v>
      </c>
      <c r="BL27" s="256">
        <v>0</v>
      </c>
      <c r="BM27" s="256">
        <v>0</v>
      </c>
      <c r="BN27" s="256">
        <v>0</v>
      </c>
      <c r="BO27" s="256">
        <v>0</v>
      </c>
      <c r="BP27" s="256">
        <v>0</v>
      </c>
      <c r="BQ27" s="256">
        <v>0</v>
      </c>
      <c r="BR27" s="256">
        <v>0</v>
      </c>
      <c r="BS27" s="256">
        <v>0</v>
      </c>
      <c r="BT27" s="256">
        <v>0</v>
      </c>
      <c r="BU27" s="256">
        <v>0</v>
      </c>
      <c r="BV27" s="256">
        <v>0</v>
      </c>
      <c r="BW27" s="256">
        <v>0</v>
      </c>
      <c r="BX27" s="256">
        <v>0</v>
      </c>
      <c r="BY27" s="256">
        <v>0</v>
      </c>
      <c r="BZ27" s="256">
        <v>0</v>
      </c>
      <c r="CA27" s="256">
        <v>0</v>
      </c>
      <c r="CB27" s="256">
        <v>0</v>
      </c>
      <c r="CC27" s="256">
        <v>0</v>
      </c>
      <c r="CD27" s="256">
        <v>0</v>
      </c>
      <c r="CE27" s="256">
        <v>0</v>
      </c>
      <c r="CF27" s="256">
        <v>0</v>
      </c>
      <c r="CG27" s="256">
        <v>0</v>
      </c>
      <c r="CH27" s="256">
        <v>0</v>
      </c>
      <c r="CI27" s="256">
        <v>0</v>
      </c>
      <c r="CJ27" s="256">
        <v>0</v>
      </c>
      <c r="CK27" s="256">
        <v>0</v>
      </c>
      <c r="CL27" s="256">
        <v>0</v>
      </c>
      <c r="CM27" s="256">
        <v>0</v>
      </c>
      <c r="CN27" s="256">
        <v>0</v>
      </c>
      <c r="CO27" s="256">
        <v>0</v>
      </c>
      <c r="CP27" s="256">
        <v>0</v>
      </c>
      <c r="CQ27" s="256">
        <v>0</v>
      </c>
      <c r="CR27" s="256">
        <v>0</v>
      </c>
      <c r="CS27" s="256">
        <v>0</v>
      </c>
      <c r="CT27" s="256">
        <v>0</v>
      </c>
      <c r="CU27" s="256">
        <v>0</v>
      </c>
      <c r="CV27" s="256">
        <v>0</v>
      </c>
      <c r="CW27" s="256">
        <v>0</v>
      </c>
      <c r="CX27" s="256">
        <v>0</v>
      </c>
      <c r="CY27" s="265">
        <v>0</v>
      </c>
    </row>
    <row r="28" spans="1:103" ht="13.5">
      <c r="A28" s="291" t="s">
        <v>294</v>
      </c>
      <c r="B28" s="289" t="s">
        <v>338</v>
      </c>
      <c r="C28" s="287" t="s">
        <v>339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56">
        <v>0</v>
      </c>
      <c r="AA28" s="256">
        <v>0</v>
      </c>
      <c r="AB28" s="256">
        <v>0</v>
      </c>
      <c r="AC28" s="256">
        <v>0</v>
      </c>
      <c r="AD28" s="256">
        <v>0</v>
      </c>
      <c r="AE28" s="256">
        <v>0</v>
      </c>
      <c r="AF28" s="256">
        <v>0</v>
      </c>
      <c r="AG28" s="256">
        <v>0</v>
      </c>
      <c r="AH28" s="256">
        <v>0</v>
      </c>
      <c r="AI28" s="256">
        <v>0</v>
      </c>
      <c r="AJ28" s="256">
        <v>0</v>
      </c>
      <c r="AK28" s="256">
        <v>0</v>
      </c>
      <c r="AL28" s="256">
        <v>0</v>
      </c>
      <c r="AM28" s="256">
        <v>0</v>
      </c>
      <c r="AN28" s="256">
        <v>0</v>
      </c>
      <c r="AO28" s="256">
        <v>0</v>
      </c>
      <c r="AP28" s="256">
        <v>0</v>
      </c>
      <c r="AQ28" s="256">
        <v>0</v>
      </c>
      <c r="AR28" s="256">
        <v>0</v>
      </c>
      <c r="AS28" s="256">
        <v>0</v>
      </c>
      <c r="AT28" s="256">
        <v>0</v>
      </c>
      <c r="AU28" s="256">
        <v>0</v>
      </c>
      <c r="AV28" s="256">
        <v>0</v>
      </c>
      <c r="AW28" s="256">
        <v>0</v>
      </c>
      <c r="AX28" s="256">
        <v>0</v>
      </c>
      <c r="AY28" s="256">
        <v>0</v>
      </c>
      <c r="AZ28" s="256">
        <v>0</v>
      </c>
      <c r="BA28" s="256">
        <v>0</v>
      </c>
      <c r="BB28" s="256">
        <v>0</v>
      </c>
      <c r="BC28" s="256">
        <v>0</v>
      </c>
      <c r="BD28" s="256">
        <v>0</v>
      </c>
      <c r="BE28" s="256">
        <v>0</v>
      </c>
      <c r="BF28" s="256">
        <v>0</v>
      </c>
      <c r="BG28" s="256">
        <v>0</v>
      </c>
      <c r="BH28" s="256">
        <v>0</v>
      </c>
      <c r="BI28" s="256">
        <v>0</v>
      </c>
      <c r="BJ28" s="256">
        <v>0</v>
      </c>
      <c r="BK28" s="256">
        <v>0</v>
      </c>
      <c r="BL28" s="256">
        <v>0</v>
      </c>
      <c r="BM28" s="256">
        <v>0</v>
      </c>
      <c r="BN28" s="256">
        <v>0</v>
      </c>
      <c r="BO28" s="256">
        <v>0</v>
      </c>
      <c r="BP28" s="256">
        <v>0</v>
      </c>
      <c r="BQ28" s="256">
        <v>0</v>
      </c>
      <c r="BR28" s="256">
        <v>0</v>
      </c>
      <c r="BS28" s="256">
        <v>0</v>
      </c>
      <c r="BT28" s="256">
        <v>0</v>
      </c>
      <c r="BU28" s="256">
        <v>0</v>
      </c>
      <c r="BV28" s="256">
        <v>0</v>
      </c>
      <c r="BW28" s="256">
        <v>0</v>
      </c>
      <c r="BX28" s="256">
        <v>0</v>
      </c>
      <c r="BY28" s="256">
        <v>0</v>
      </c>
      <c r="BZ28" s="256">
        <v>0</v>
      </c>
      <c r="CA28" s="256">
        <v>0</v>
      </c>
      <c r="CB28" s="256">
        <v>0</v>
      </c>
      <c r="CC28" s="256">
        <v>0</v>
      </c>
      <c r="CD28" s="256">
        <v>0</v>
      </c>
      <c r="CE28" s="256">
        <v>0</v>
      </c>
      <c r="CF28" s="256">
        <v>0</v>
      </c>
      <c r="CG28" s="256">
        <v>0</v>
      </c>
      <c r="CH28" s="256">
        <v>0</v>
      </c>
      <c r="CI28" s="256">
        <v>0</v>
      </c>
      <c r="CJ28" s="256">
        <v>0</v>
      </c>
      <c r="CK28" s="256">
        <v>0</v>
      </c>
      <c r="CL28" s="256">
        <v>0</v>
      </c>
      <c r="CM28" s="256">
        <v>0</v>
      </c>
      <c r="CN28" s="256">
        <v>0</v>
      </c>
      <c r="CO28" s="256">
        <v>0</v>
      </c>
      <c r="CP28" s="256">
        <v>0</v>
      </c>
      <c r="CQ28" s="256">
        <v>0</v>
      </c>
      <c r="CR28" s="256">
        <v>0</v>
      </c>
      <c r="CS28" s="256">
        <v>0</v>
      </c>
      <c r="CT28" s="256">
        <v>0</v>
      </c>
      <c r="CU28" s="256">
        <v>0</v>
      </c>
      <c r="CV28" s="256">
        <v>0</v>
      </c>
      <c r="CW28" s="256">
        <v>0</v>
      </c>
      <c r="CX28" s="256">
        <v>0</v>
      </c>
      <c r="CY28" s="265">
        <v>0</v>
      </c>
    </row>
    <row r="29" spans="1:103" ht="13.5">
      <c r="A29" s="291" t="s">
        <v>294</v>
      </c>
      <c r="B29" s="289" t="s">
        <v>340</v>
      </c>
      <c r="C29" s="287" t="s">
        <v>341</v>
      </c>
      <c r="D29" s="256">
        <v>0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256">
        <v>0</v>
      </c>
      <c r="R29" s="256">
        <v>0</v>
      </c>
      <c r="S29" s="256">
        <v>0</v>
      </c>
      <c r="T29" s="256">
        <v>0</v>
      </c>
      <c r="U29" s="256">
        <v>0</v>
      </c>
      <c r="V29" s="256">
        <v>0</v>
      </c>
      <c r="W29" s="256">
        <v>0</v>
      </c>
      <c r="X29" s="256">
        <v>0</v>
      </c>
      <c r="Y29" s="256">
        <v>0</v>
      </c>
      <c r="Z29" s="256">
        <v>0</v>
      </c>
      <c r="AA29" s="256">
        <v>0</v>
      </c>
      <c r="AB29" s="256">
        <v>0</v>
      </c>
      <c r="AC29" s="256">
        <v>0</v>
      </c>
      <c r="AD29" s="256">
        <v>0</v>
      </c>
      <c r="AE29" s="256">
        <v>0</v>
      </c>
      <c r="AF29" s="256">
        <v>0</v>
      </c>
      <c r="AG29" s="256">
        <v>0</v>
      </c>
      <c r="AH29" s="256">
        <v>0</v>
      </c>
      <c r="AI29" s="256">
        <v>0</v>
      </c>
      <c r="AJ29" s="256">
        <v>0</v>
      </c>
      <c r="AK29" s="256">
        <v>0</v>
      </c>
      <c r="AL29" s="256">
        <v>0</v>
      </c>
      <c r="AM29" s="256">
        <v>0</v>
      </c>
      <c r="AN29" s="256">
        <v>0</v>
      </c>
      <c r="AO29" s="256">
        <v>0</v>
      </c>
      <c r="AP29" s="256">
        <v>0</v>
      </c>
      <c r="AQ29" s="256">
        <v>0</v>
      </c>
      <c r="AR29" s="256">
        <v>0</v>
      </c>
      <c r="AS29" s="256">
        <v>0</v>
      </c>
      <c r="AT29" s="256">
        <v>0</v>
      </c>
      <c r="AU29" s="256">
        <v>0</v>
      </c>
      <c r="AV29" s="256">
        <v>0</v>
      </c>
      <c r="AW29" s="256">
        <v>0</v>
      </c>
      <c r="AX29" s="256">
        <v>0</v>
      </c>
      <c r="AY29" s="256">
        <v>0</v>
      </c>
      <c r="AZ29" s="256">
        <v>0</v>
      </c>
      <c r="BA29" s="256">
        <v>0</v>
      </c>
      <c r="BB29" s="256">
        <v>0</v>
      </c>
      <c r="BC29" s="256">
        <v>0</v>
      </c>
      <c r="BD29" s="256">
        <v>0</v>
      </c>
      <c r="BE29" s="256">
        <v>0</v>
      </c>
      <c r="BF29" s="256">
        <v>0</v>
      </c>
      <c r="BG29" s="256">
        <v>0</v>
      </c>
      <c r="BH29" s="256">
        <v>0</v>
      </c>
      <c r="BI29" s="256">
        <v>0</v>
      </c>
      <c r="BJ29" s="256">
        <v>0</v>
      </c>
      <c r="BK29" s="256">
        <v>0</v>
      </c>
      <c r="BL29" s="256">
        <v>0</v>
      </c>
      <c r="BM29" s="256">
        <v>0</v>
      </c>
      <c r="BN29" s="256">
        <v>0</v>
      </c>
      <c r="BO29" s="256">
        <v>0</v>
      </c>
      <c r="BP29" s="256">
        <v>0</v>
      </c>
      <c r="BQ29" s="256">
        <v>0</v>
      </c>
      <c r="BR29" s="256">
        <v>0</v>
      </c>
      <c r="BS29" s="256">
        <v>0</v>
      </c>
      <c r="BT29" s="256">
        <v>0</v>
      </c>
      <c r="BU29" s="256">
        <v>0</v>
      </c>
      <c r="BV29" s="256">
        <v>0</v>
      </c>
      <c r="BW29" s="256">
        <v>0</v>
      </c>
      <c r="BX29" s="256">
        <v>0</v>
      </c>
      <c r="BY29" s="256">
        <v>0</v>
      </c>
      <c r="BZ29" s="256">
        <v>0</v>
      </c>
      <c r="CA29" s="256">
        <v>0</v>
      </c>
      <c r="CB29" s="256">
        <v>0</v>
      </c>
      <c r="CC29" s="256">
        <v>0</v>
      </c>
      <c r="CD29" s="256">
        <v>0</v>
      </c>
      <c r="CE29" s="256">
        <v>0</v>
      </c>
      <c r="CF29" s="256">
        <v>0</v>
      </c>
      <c r="CG29" s="256">
        <v>0</v>
      </c>
      <c r="CH29" s="256">
        <v>0</v>
      </c>
      <c r="CI29" s="256">
        <v>0</v>
      </c>
      <c r="CJ29" s="256">
        <v>0</v>
      </c>
      <c r="CK29" s="256">
        <v>0</v>
      </c>
      <c r="CL29" s="256">
        <v>0</v>
      </c>
      <c r="CM29" s="256">
        <v>0</v>
      </c>
      <c r="CN29" s="256">
        <v>0</v>
      </c>
      <c r="CO29" s="256">
        <v>0</v>
      </c>
      <c r="CP29" s="256">
        <v>0</v>
      </c>
      <c r="CQ29" s="256">
        <v>0</v>
      </c>
      <c r="CR29" s="256">
        <v>0</v>
      </c>
      <c r="CS29" s="256">
        <v>0</v>
      </c>
      <c r="CT29" s="256">
        <v>0</v>
      </c>
      <c r="CU29" s="256">
        <v>0</v>
      </c>
      <c r="CV29" s="256">
        <v>0</v>
      </c>
      <c r="CW29" s="256">
        <v>0</v>
      </c>
      <c r="CX29" s="256">
        <v>0</v>
      </c>
      <c r="CY29" s="265">
        <v>0</v>
      </c>
    </row>
    <row r="30" spans="1:103" ht="13.5">
      <c r="A30" s="291" t="s">
        <v>294</v>
      </c>
      <c r="B30" s="289" t="s">
        <v>342</v>
      </c>
      <c r="C30" s="287" t="s">
        <v>343</v>
      </c>
      <c r="D30" s="256">
        <v>0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256">
        <v>0</v>
      </c>
      <c r="R30" s="256">
        <v>0</v>
      </c>
      <c r="S30" s="256">
        <v>0</v>
      </c>
      <c r="T30" s="256">
        <v>0</v>
      </c>
      <c r="U30" s="256">
        <v>0</v>
      </c>
      <c r="V30" s="256">
        <v>0</v>
      </c>
      <c r="W30" s="256">
        <v>0</v>
      </c>
      <c r="X30" s="256">
        <v>0</v>
      </c>
      <c r="Y30" s="256">
        <v>0</v>
      </c>
      <c r="Z30" s="256">
        <v>0</v>
      </c>
      <c r="AA30" s="256">
        <v>0</v>
      </c>
      <c r="AB30" s="256">
        <v>0</v>
      </c>
      <c r="AC30" s="256">
        <v>0</v>
      </c>
      <c r="AD30" s="256">
        <v>0</v>
      </c>
      <c r="AE30" s="256">
        <v>0</v>
      </c>
      <c r="AF30" s="256">
        <v>0</v>
      </c>
      <c r="AG30" s="256">
        <v>0</v>
      </c>
      <c r="AH30" s="256">
        <v>0</v>
      </c>
      <c r="AI30" s="256">
        <v>0</v>
      </c>
      <c r="AJ30" s="256">
        <v>0</v>
      </c>
      <c r="AK30" s="256">
        <v>0</v>
      </c>
      <c r="AL30" s="256">
        <v>0</v>
      </c>
      <c r="AM30" s="256">
        <v>0</v>
      </c>
      <c r="AN30" s="256">
        <v>0</v>
      </c>
      <c r="AO30" s="256">
        <v>0</v>
      </c>
      <c r="AP30" s="256">
        <v>0</v>
      </c>
      <c r="AQ30" s="256">
        <v>0</v>
      </c>
      <c r="AR30" s="256">
        <v>0</v>
      </c>
      <c r="AS30" s="256">
        <v>0</v>
      </c>
      <c r="AT30" s="256">
        <v>0</v>
      </c>
      <c r="AU30" s="256">
        <v>0</v>
      </c>
      <c r="AV30" s="256">
        <v>0</v>
      </c>
      <c r="AW30" s="256">
        <v>0</v>
      </c>
      <c r="AX30" s="256">
        <v>0</v>
      </c>
      <c r="AY30" s="256">
        <v>0</v>
      </c>
      <c r="AZ30" s="256">
        <v>0</v>
      </c>
      <c r="BA30" s="256">
        <v>0</v>
      </c>
      <c r="BB30" s="256">
        <v>0</v>
      </c>
      <c r="BC30" s="256">
        <v>0</v>
      </c>
      <c r="BD30" s="256">
        <v>0</v>
      </c>
      <c r="BE30" s="256">
        <v>0</v>
      </c>
      <c r="BF30" s="256">
        <v>0</v>
      </c>
      <c r="BG30" s="256">
        <v>0</v>
      </c>
      <c r="BH30" s="256">
        <v>0</v>
      </c>
      <c r="BI30" s="256">
        <v>0</v>
      </c>
      <c r="BJ30" s="256">
        <v>0</v>
      </c>
      <c r="BK30" s="256">
        <v>0</v>
      </c>
      <c r="BL30" s="256">
        <v>0</v>
      </c>
      <c r="BM30" s="256">
        <v>0</v>
      </c>
      <c r="BN30" s="256">
        <v>0</v>
      </c>
      <c r="BO30" s="256">
        <v>0</v>
      </c>
      <c r="BP30" s="256">
        <v>0</v>
      </c>
      <c r="BQ30" s="256">
        <v>0</v>
      </c>
      <c r="BR30" s="256">
        <v>0</v>
      </c>
      <c r="BS30" s="256">
        <v>0</v>
      </c>
      <c r="BT30" s="256">
        <v>0</v>
      </c>
      <c r="BU30" s="256">
        <v>0</v>
      </c>
      <c r="BV30" s="256">
        <v>0</v>
      </c>
      <c r="BW30" s="256">
        <v>0</v>
      </c>
      <c r="BX30" s="256">
        <v>0</v>
      </c>
      <c r="BY30" s="256">
        <v>0</v>
      </c>
      <c r="BZ30" s="256">
        <v>0</v>
      </c>
      <c r="CA30" s="256">
        <v>0</v>
      </c>
      <c r="CB30" s="256">
        <v>0</v>
      </c>
      <c r="CC30" s="256">
        <v>0</v>
      </c>
      <c r="CD30" s="256">
        <v>0</v>
      </c>
      <c r="CE30" s="256">
        <v>0</v>
      </c>
      <c r="CF30" s="256">
        <v>0</v>
      </c>
      <c r="CG30" s="256">
        <v>0</v>
      </c>
      <c r="CH30" s="256">
        <v>0</v>
      </c>
      <c r="CI30" s="256">
        <v>0</v>
      </c>
      <c r="CJ30" s="256">
        <v>0</v>
      </c>
      <c r="CK30" s="256">
        <v>0</v>
      </c>
      <c r="CL30" s="256">
        <v>0</v>
      </c>
      <c r="CM30" s="256">
        <v>0</v>
      </c>
      <c r="CN30" s="256">
        <v>0</v>
      </c>
      <c r="CO30" s="256">
        <v>0</v>
      </c>
      <c r="CP30" s="256">
        <v>0</v>
      </c>
      <c r="CQ30" s="256">
        <v>0</v>
      </c>
      <c r="CR30" s="256">
        <v>0</v>
      </c>
      <c r="CS30" s="256">
        <v>0</v>
      </c>
      <c r="CT30" s="256">
        <v>0</v>
      </c>
      <c r="CU30" s="256">
        <v>0</v>
      </c>
      <c r="CV30" s="256">
        <v>0</v>
      </c>
      <c r="CW30" s="256">
        <v>0</v>
      </c>
      <c r="CX30" s="256">
        <v>0</v>
      </c>
      <c r="CY30" s="265">
        <v>0</v>
      </c>
    </row>
    <row r="31" spans="1:103" ht="13.5">
      <c r="A31" s="291" t="s">
        <v>294</v>
      </c>
      <c r="B31" s="289" t="s">
        <v>344</v>
      </c>
      <c r="C31" s="287" t="s">
        <v>345</v>
      </c>
      <c r="D31" s="256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0</v>
      </c>
      <c r="AP31" s="256">
        <v>0</v>
      </c>
      <c r="AQ31" s="256">
        <v>0</v>
      </c>
      <c r="AR31" s="256">
        <v>0</v>
      </c>
      <c r="AS31" s="256">
        <v>0</v>
      </c>
      <c r="AT31" s="256">
        <v>0</v>
      </c>
      <c r="AU31" s="256">
        <v>0</v>
      </c>
      <c r="AV31" s="256">
        <v>0</v>
      </c>
      <c r="AW31" s="256">
        <v>0</v>
      </c>
      <c r="AX31" s="256">
        <v>0</v>
      </c>
      <c r="AY31" s="256">
        <v>0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0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0</v>
      </c>
      <c r="BP31" s="256">
        <v>0</v>
      </c>
      <c r="BQ31" s="256">
        <v>0</v>
      </c>
      <c r="BR31" s="256">
        <v>0</v>
      </c>
      <c r="BS31" s="256">
        <v>0</v>
      </c>
      <c r="BT31" s="256">
        <v>0</v>
      </c>
      <c r="BU31" s="256">
        <v>0</v>
      </c>
      <c r="BV31" s="256">
        <v>0</v>
      </c>
      <c r="BW31" s="256">
        <v>0</v>
      </c>
      <c r="BX31" s="256">
        <v>0</v>
      </c>
      <c r="BY31" s="256">
        <v>0</v>
      </c>
      <c r="BZ31" s="256">
        <v>0</v>
      </c>
      <c r="CA31" s="256">
        <v>0</v>
      </c>
      <c r="CB31" s="256">
        <v>0</v>
      </c>
      <c r="CC31" s="256">
        <v>0</v>
      </c>
      <c r="CD31" s="256">
        <v>0</v>
      </c>
      <c r="CE31" s="256">
        <v>0</v>
      </c>
      <c r="CF31" s="256">
        <v>0</v>
      </c>
      <c r="CG31" s="256">
        <v>0</v>
      </c>
      <c r="CH31" s="256">
        <v>0</v>
      </c>
      <c r="CI31" s="256">
        <v>0</v>
      </c>
      <c r="CJ31" s="256">
        <v>0</v>
      </c>
      <c r="CK31" s="256">
        <v>0</v>
      </c>
      <c r="CL31" s="256">
        <v>0</v>
      </c>
      <c r="CM31" s="256">
        <v>0</v>
      </c>
      <c r="CN31" s="256">
        <v>0</v>
      </c>
      <c r="CO31" s="256">
        <v>0</v>
      </c>
      <c r="CP31" s="256">
        <v>0</v>
      </c>
      <c r="CQ31" s="256">
        <v>0</v>
      </c>
      <c r="CR31" s="256">
        <v>0</v>
      </c>
      <c r="CS31" s="256">
        <v>0</v>
      </c>
      <c r="CT31" s="256">
        <v>0</v>
      </c>
      <c r="CU31" s="256">
        <v>0</v>
      </c>
      <c r="CV31" s="256">
        <v>0</v>
      </c>
      <c r="CW31" s="256">
        <v>0</v>
      </c>
      <c r="CX31" s="256">
        <v>0</v>
      </c>
      <c r="CY31" s="265">
        <v>0</v>
      </c>
    </row>
    <row r="32" spans="1:103" ht="13.5">
      <c r="A32" s="291" t="s">
        <v>294</v>
      </c>
      <c r="B32" s="289" t="s">
        <v>346</v>
      </c>
      <c r="C32" s="287" t="s">
        <v>347</v>
      </c>
      <c r="D32" s="256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0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0</v>
      </c>
      <c r="AN32" s="256">
        <v>0</v>
      </c>
      <c r="AO32" s="256">
        <v>0</v>
      </c>
      <c r="AP32" s="256">
        <v>0</v>
      </c>
      <c r="AQ32" s="256">
        <v>0</v>
      </c>
      <c r="AR32" s="256">
        <v>0</v>
      </c>
      <c r="AS32" s="256">
        <v>0</v>
      </c>
      <c r="AT32" s="256">
        <v>0</v>
      </c>
      <c r="AU32" s="256">
        <v>0</v>
      </c>
      <c r="AV32" s="256">
        <v>0</v>
      </c>
      <c r="AW32" s="256">
        <v>0</v>
      </c>
      <c r="AX32" s="256">
        <v>0</v>
      </c>
      <c r="AY32" s="256">
        <v>0</v>
      </c>
      <c r="AZ32" s="256">
        <v>0</v>
      </c>
      <c r="BA32" s="256">
        <v>0</v>
      </c>
      <c r="BB32" s="256">
        <v>0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0</v>
      </c>
      <c r="BN32" s="256">
        <v>0</v>
      </c>
      <c r="BO32" s="256">
        <v>0</v>
      </c>
      <c r="BP32" s="256">
        <v>0</v>
      </c>
      <c r="BQ32" s="256">
        <v>0</v>
      </c>
      <c r="BR32" s="256">
        <v>0</v>
      </c>
      <c r="BS32" s="256">
        <v>0</v>
      </c>
      <c r="BT32" s="256">
        <v>0</v>
      </c>
      <c r="BU32" s="256">
        <v>0</v>
      </c>
      <c r="BV32" s="256">
        <v>0</v>
      </c>
      <c r="BW32" s="256">
        <v>0</v>
      </c>
      <c r="BX32" s="256">
        <v>0</v>
      </c>
      <c r="BY32" s="256">
        <v>0</v>
      </c>
      <c r="BZ32" s="256">
        <v>0</v>
      </c>
      <c r="CA32" s="256">
        <v>0</v>
      </c>
      <c r="CB32" s="256">
        <v>0</v>
      </c>
      <c r="CC32" s="256">
        <v>0</v>
      </c>
      <c r="CD32" s="256">
        <v>0</v>
      </c>
      <c r="CE32" s="256">
        <v>0</v>
      </c>
      <c r="CF32" s="256">
        <v>0</v>
      </c>
      <c r="CG32" s="256">
        <v>0</v>
      </c>
      <c r="CH32" s="256">
        <v>0</v>
      </c>
      <c r="CI32" s="256">
        <v>0</v>
      </c>
      <c r="CJ32" s="256">
        <v>0</v>
      </c>
      <c r="CK32" s="256">
        <v>0</v>
      </c>
      <c r="CL32" s="256">
        <v>0</v>
      </c>
      <c r="CM32" s="256">
        <v>0</v>
      </c>
      <c r="CN32" s="256">
        <v>0</v>
      </c>
      <c r="CO32" s="256">
        <v>0</v>
      </c>
      <c r="CP32" s="256">
        <v>0</v>
      </c>
      <c r="CQ32" s="256">
        <v>0</v>
      </c>
      <c r="CR32" s="256">
        <v>0</v>
      </c>
      <c r="CS32" s="256">
        <v>0</v>
      </c>
      <c r="CT32" s="256">
        <v>0</v>
      </c>
      <c r="CU32" s="256">
        <v>0</v>
      </c>
      <c r="CV32" s="256">
        <v>0</v>
      </c>
      <c r="CW32" s="256">
        <v>0</v>
      </c>
      <c r="CX32" s="256">
        <v>0</v>
      </c>
      <c r="CY32" s="265">
        <v>0</v>
      </c>
    </row>
    <row r="33" spans="1:103" ht="13.5">
      <c r="A33" s="291" t="s">
        <v>294</v>
      </c>
      <c r="B33" s="289" t="s">
        <v>348</v>
      </c>
      <c r="C33" s="287" t="s">
        <v>349</v>
      </c>
      <c r="D33" s="256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6">
        <v>0</v>
      </c>
      <c r="AE33" s="256">
        <v>0</v>
      </c>
      <c r="AF33" s="256">
        <v>0</v>
      </c>
      <c r="AG33" s="256">
        <v>0</v>
      </c>
      <c r="AH33" s="256">
        <v>0</v>
      </c>
      <c r="AI33" s="256">
        <v>0</v>
      </c>
      <c r="AJ33" s="256">
        <v>0</v>
      </c>
      <c r="AK33" s="256">
        <v>0</v>
      </c>
      <c r="AL33" s="256">
        <v>0</v>
      </c>
      <c r="AM33" s="256">
        <v>0</v>
      </c>
      <c r="AN33" s="256">
        <v>0</v>
      </c>
      <c r="AO33" s="256">
        <v>0</v>
      </c>
      <c r="AP33" s="256">
        <v>0</v>
      </c>
      <c r="AQ33" s="256">
        <v>0</v>
      </c>
      <c r="AR33" s="256">
        <v>0</v>
      </c>
      <c r="AS33" s="256">
        <v>0</v>
      </c>
      <c r="AT33" s="256">
        <v>0</v>
      </c>
      <c r="AU33" s="256">
        <v>0</v>
      </c>
      <c r="AV33" s="256">
        <v>0</v>
      </c>
      <c r="AW33" s="256">
        <v>0</v>
      </c>
      <c r="AX33" s="256">
        <v>0</v>
      </c>
      <c r="AY33" s="256">
        <v>0</v>
      </c>
      <c r="AZ33" s="256">
        <v>0</v>
      </c>
      <c r="BA33" s="256">
        <v>0</v>
      </c>
      <c r="BB33" s="256">
        <v>0</v>
      </c>
      <c r="BC33" s="256">
        <v>0</v>
      </c>
      <c r="BD33" s="256">
        <v>0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0</v>
      </c>
      <c r="BK33" s="256">
        <v>0</v>
      </c>
      <c r="BL33" s="256">
        <v>0</v>
      </c>
      <c r="BM33" s="256">
        <v>0</v>
      </c>
      <c r="BN33" s="256">
        <v>0</v>
      </c>
      <c r="BO33" s="256">
        <v>0</v>
      </c>
      <c r="BP33" s="256">
        <v>0</v>
      </c>
      <c r="BQ33" s="256">
        <v>0</v>
      </c>
      <c r="BR33" s="256">
        <v>0</v>
      </c>
      <c r="BS33" s="256">
        <v>0</v>
      </c>
      <c r="BT33" s="256">
        <v>0</v>
      </c>
      <c r="BU33" s="256">
        <v>0</v>
      </c>
      <c r="BV33" s="256">
        <v>0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>
        <v>0</v>
      </c>
      <c r="CC33" s="256">
        <v>0</v>
      </c>
      <c r="CD33" s="256">
        <v>0</v>
      </c>
      <c r="CE33" s="256">
        <v>0</v>
      </c>
      <c r="CF33" s="256">
        <v>0</v>
      </c>
      <c r="CG33" s="256">
        <v>0</v>
      </c>
      <c r="CH33" s="256">
        <v>0</v>
      </c>
      <c r="CI33" s="256">
        <v>0</v>
      </c>
      <c r="CJ33" s="256">
        <v>0</v>
      </c>
      <c r="CK33" s="256">
        <v>0</v>
      </c>
      <c r="CL33" s="256">
        <v>0</v>
      </c>
      <c r="CM33" s="256">
        <v>0</v>
      </c>
      <c r="CN33" s="256">
        <v>0</v>
      </c>
      <c r="CO33" s="256">
        <v>0</v>
      </c>
      <c r="CP33" s="256">
        <v>0</v>
      </c>
      <c r="CQ33" s="256">
        <v>0</v>
      </c>
      <c r="CR33" s="256">
        <v>0</v>
      </c>
      <c r="CS33" s="256">
        <v>0</v>
      </c>
      <c r="CT33" s="256">
        <v>0</v>
      </c>
      <c r="CU33" s="256">
        <v>0</v>
      </c>
      <c r="CV33" s="256">
        <v>0</v>
      </c>
      <c r="CW33" s="256">
        <v>0</v>
      </c>
      <c r="CX33" s="256">
        <v>0</v>
      </c>
      <c r="CY33" s="265">
        <v>0</v>
      </c>
    </row>
    <row r="34" spans="1:103" ht="13.5">
      <c r="A34" s="291" t="s">
        <v>294</v>
      </c>
      <c r="B34" s="289" t="s">
        <v>350</v>
      </c>
      <c r="C34" s="287" t="s">
        <v>351</v>
      </c>
      <c r="D34" s="256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56">
        <v>0</v>
      </c>
      <c r="W34" s="256">
        <v>0</v>
      </c>
      <c r="X34" s="256">
        <v>0</v>
      </c>
      <c r="Y34" s="256">
        <v>0</v>
      </c>
      <c r="Z34" s="256">
        <v>0</v>
      </c>
      <c r="AA34" s="256">
        <v>0</v>
      </c>
      <c r="AB34" s="256">
        <v>0</v>
      </c>
      <c r="AC34" s="256">
        <v>0</v>
      </c>
      <c r="AD34" s="256">
        <v>0</v>
      </c>
      <c r="AE34" s="256">
        <v>0</v>
      </c>
      <c r="AF34" s="256">
        <v>0</v>
      </c>
      <c r="AG34" s="256">
        <v>0</v>
      </c>
      <c r="AH34" s="256">
        <v>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56">
        <v>0</v>
      </c>
      <c r="AO34" s="256">
        <v>0</v>
      </c>
      <c r="AP34" s="256">
        <v>0</v>
      </c>
      <c r="AQ34" s="256">
        <v>0</v>
      </c>
      <c r="AR34" s="256">
        <v>0</v>
      </c>
      <c r="AS34" s="256">
        <v>0</v>
      </c>
      <c r="AT34" s="256">
        <v>0</v>
      </c>
      <c r="AU34" s="256">
        <v>0</v>
      </c>
      <c r="AV34" s="256">
        <v>0</v>
      </c>
      <c r="AW34" s="256">
        <v>0</v>
      </c>
      <c r="AX34" s="256">
        <v>0</v>
      </c>
      <c r="AY34" s="256">
        <v>0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56">
        <v>0</v>
      </c>
      <c r="BS34" s="256">
        <v>0</v>
      </c>
      <c r="BT34" s="256">
        <v>0</v>
      </c>
      <c r="BU34" s="256">
        <v>0</v>
      </c>
      <c r="BV34" s="256">
        <v>0</v>
      </c>
      <c r="BW34" s="256">
        <v>0</v>
      </c>
      <c r="BX34" s="256">
        <v>0</v>
      </c>
      <c r="BY34" s="256">
        <v>0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0</v>
      </c>
      <c r="CG34" s="256">
        <v>0</v>
      </c>
      <c r="CH34" s="256">
        <v>0</v>
      </c>
      <c r="CI34" s="256">
        <v>0</v>
      </c>
      <c r="CJ34" s="256">
        <v>0</v>
      </c>
      <c r="CK34" s="256">
        <v>0</v>
      </c>
      <c r="CL34" s="256">
        <v>0</v>
      </c>
      <c r="CM34" s="256">
        <v>0</v>
      </c>
      <c r="CN34" s="256">
        <v>0</v>
      </c>
      <c r="CO34" s="256">
        <v>0</v>
      </c>
      <c r="CP34" s="256">
        <v>0</v>
      </c>
      <c r="CQ34" s="256">
        <v>0</v>
      </c>
      <c r="CR34" s="256">
        <v>0</v>
      </c>
      <c r="CS34" s="256">
        <v>0</v>
      </c>
      <c r="CT34" s="256">
        <v>0</v>
      </c>
      <c r="CU34" s="256">
        <v>0</v>
      </c>
      <c r="CV34" s="256">
        <v>0</v>
      </c>
      <c r="CW34" s="256">
        <v>0</v>
      </c>
      <c r="CX34" s="256">
        <v>0</v>
      </c>
      <c r="CY34" s="265">
        <v>0</v>
      </c>
    </row>
    <row r="35" spans="1:103" ht="13.5">
      <c r="A35" s="291" t="s">
        <v>294</v>
      </c>
      <c r="B35" s="289" t="s">
        <v>352</v>
      </c>
      <c r="C35" s="287" t="s">
        <v>353</v>
      </c>
      <c r="D35" s="256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0</v>
      </c>
      <c r="Y35" s="256">
        <v>0</v>
      </c>
      <c r="Z35" s="256">
        <v>0</v>
      </c>
      <c r="AA35" s="256">
        <v>0</v>
      </c>
      <c r="AB35" s="256">
        <v>0</v>
      </c>
      <c r="AC35" s="256">
        <v>0</v>
      </c>
      <c r="AD35" s="256">
        <v>0</v>
      </c>
      <c r="AE35" s="256">
        <v>0</v>
      </c>
      <c r="AF35" s="256">
        <v>0</v>
      </c>
      <c r="AG35" s="256">
        <v>0</v>
      </c>
      <c r="AH35" s="256">
        <v>0</v>
      </c>
      <c r="AI35" s="256">
        <v>0</v>
      </c>
      <c r="AJ35" s="256">
        <v>0</v>
      </c>
      <c r="AK35" s="256">
        <v>0</v>
      </c>
      <c r="AL35" s="256">
        <v>0</v>
      </c>
      <c r="AM35" s="256">
        <v>0</v>
      </c>
      <c r="AN35" s="256">
        <v>0</v>
      </c>
      <c r="AO35" s="256">
        <v>0</v>
      </c>
      <c r="AP35" s="256">
        <v>0</v>
      </c>
      <c r="AQ35" s="256">
        <v>0</v>
      </c>
      <c r="AR35" s="256">
        <v>0</v>
      </c>
      <c r="AS35" s="256">
        <v>0</v>
      </c>
      <c r="AT35" s="256">
        <v>0</v>
      </c>
      <c r="AU35" s="256">
        <v>0</v>
      </c>
      <c r="AV35" s="256">
        <v>0</v>
      </c>
      <c r="AW35" s="256">
        <v>0</v>
      </c>
      <c r="AX35" s="256">
        <v>0</v>
      </c>
      <c r="AY35" s="256">
        <v>0</v>
      </c>
      <c r="AZ35" s="256">
        <v>0</v>
      </c>
      <c r="BA35" s="256">
        <v>0</v>
      </c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56">
        <v>0</v>
      </c>
      <c r="BS35" s="256">
        <v>0</v>
      </c>
      <c r="BT35" s="256">
        <v>0</v>
      </c>
      <c r="BU35" s="256">
        <v>0</v>
      </c>
      <c r="BV35" s="256">
        <v>0</v>
      </c>
      <c r="BW35" s="256">
        <v>0</v>
      </c>
      <c r="BX35" s="256">
        <v>0</v>
      </c>
      <c r="BY35" s="256">
        <v>0</v>
      </c>
      <c r="BZ35" s="256">
        <v>0</v>
      </c>
      <c r="CA35" s="256">
        <v>0</v>
      </c>
      <c r="CB35" s="256">
        <v>0</v>
      </c>
      <c r="CC35" s="256">
        <v>0</v>
      </c>
      <c r="CD35" s="256">
        <v>0</v>
      </c>
      <c r="CE35" s="256">
        <v>0</v>
      </c>
      <c r="CF35" s="256">
        <v>0</v>
      </c>
      <c r="CG35" s="256">
        <v>0</v>
      </c>
      <c r="CH35" s="256">
        <v>0</v>
      </c>
      <c r="CI35" s="256">
        <v>0</v>
      </c>
      <c r="CJ35" s="256">
        <v>0</v>
      </c>
      <c r="CK35" s="256">
        <v>0</v>
      </c>
      <c r="CL35" s="256">
        <v>0</v>
      </c>
      <c r="CM35" s="256">
        <v>0</v>
      </c>
      <c r="CN35" s="256">
        <v>0</v>
      </c>
      <c r="CO35" s="256">
        <v>0</v>
      </c>
      <c r="CP35" s="256">
        <v>0</v>
      </c>
      <c r="CQ35" s="256">
        <v>0</v>
      </c>
      <c r="CR35" s="256">
        <v>0</v>
      </c>
      <c r="CS35" s="256">
        <v>0</v>
      </c>
      <c r="CT35" s="256">
        <v>0</v>
      </c>
      <c r="CU35" s="256">
        <v>0</v>
      </c>
      <c r="CV35" s="256">
        <v>0</v>
      </c>
      <c r="CW35" s="256">
        <v>0</v>
      </c>
      <c r="CX35" s="256">
        <v>0</v>
      </c>
      <c r="CY35" s="265">
        <v>0</v>
      </c>
    </row>
    <row r="36" spans="1:103" ht="13.5">
      <c r="A36" s="291" t="s">
        <v>294</v>
      </c>
      <c r="B36" s="289" t="s">
        <v>354</v>
      </c>
      <c r="C36" s="287" t="s">
        <v>355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6">
        <v>0</v>
      </c>
      <c r="AF36" s="256">
        <v>0</v>
      </c>
      <c r="AG36" s="256">
        <v>0</v>
      </c>
      <c r="AH36" s="256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56">
        <v>0</v>
      </c>
      <c r="AO36" s="256">
        <v>0</v>
      </c>
      <c r="AP36" s="256">
        <v>0</v>
      </c>
      <c r="AQ36" s="256">
        <v>0</v>
      </c>
      <c r="AR36" s="256">
        <v>0</v>
      </c>
      <c r="AS36" s="256">
        <v>0</v>
      </c>
      <c r="AT36" s="256">
        <v>0</v>
      </c>
      <c r="AU36" s="256">
        <v>0</v>
      </c>
      <c r="AV36" s="256">
        <v>0</v>
      </c>
      <c r="AW36" s="256">
        <v>0</v>
      </c>
      <c r="AX36" s="256">
        <v>0</v>
      </c>
      <c r="AY36" s="256">
        <v>0</v>
      </c>
      <c r="AZ36" s="256">
        <v>0</v>
      </c>
      <c r="BA36" s="256">
        <v>0</v>
      </c>
      <c r="BB36" s="256">
        <v>0</v>
      </c>
      <c r="BC36" s="256">
        <v>0</v>
      </c>
      <c r="BD36" s="256">
        <v>0</v>
      </c>
      <c r="BE36" s="256">
        <v>0</v>
      </c>
      <c r="BF36" s="256">
        <v>0</v>
      </c>
      <c r="BG36" s="256">
        <v>0</v>
      </c>
      <c r="BH36" s="256">
        <v>0</v>
      </c>
      <c r="BI36" s="256">
        <v>0</v>
      </c>
      <c r="BJ36" s="256">
        <v>0</v>
      </c>
      <c r="BK36" s="256">
        <v>0</v>
      </c>
      <c r="BL36" s="256">
        <v>0</v>
      </c>
      <c r="BM36" s="256">
        <v>0</v>
      </c>
      <c r="BN36" s="256">
        <v>0</v>
      </c>
      <c r="BO36" s="256">
        <v>0</v>
      </c>
      <c r="BP36" s="256">
        <v>0</v>
      </c>
      <c r="BQ36" s="256">
        <v>0</v>
      </c>
      <c r="BR36" s="256">
        <v>0</v>
      </c>
      <c r="BS36" s="256">
        <v>0</v>
      </c>
      <c r="BT36" s="256">
        <v>0</v>
      </c>
      <c r="BU36" s="256">
        <v>0</v>
      </c>
      <c r="BV36" s="256">
        <v>0</v>
      </c>
      <c r="BW36" s="256">
        <v>0</v>
      </c>
      <c r="BX36" s="256">
        <v>0</v>
      </c>
      <c r="BY36" s="256">
        <v>0</v>
      </c>
      <c r="BZ36" s="256">
        <v>0</v>
      </c>
      <c r="CA36" s="256">
        <v>0</v>
      </c>
      <c r="CB36" s="256">
        <v>0</v>
      </c>
      <c r="CC36" s="256">
        <v>0</v>
      </c>
      <c r="CD36" s="256">
        <v>0</v>
      </c>
      <c r="CE36" s="256">
        <v>0</v>
      </c>
      <c r="CF36" s="256">
        <v>0</v>
      </c>
      <c r="CG36" s="256">
        <v>0</v>
      </c>
      <c r="CH36" s="256">
        <v>0</v>
      </c>
      <c r="CI36" s="256">
        <v>0</v>
      </c>
      <c r="CJ36" s="256">
        <v>0</v>
      </c>
      <c r="CK36" s="256">
        <v>0</v>
      </c>
      <c r="CL36" s="256">
        <v>0</v>
      </c>
      <c r="CM36" s="256">
        <v>0</v>
      </c>
      <c r="CN36" s="256">
        <v>0</v>
      </c>
      <c r="CO36" s="256">
        <v>0</v>
      </c>
      <c r="CP36" s="256">
        <v>0</v>
      </c>
      <c r="CQ36" s="256">
        <v>0</v>
      </c>
      <c r="CR36" s="256">
        <v>0</v>
      </c>
      <c r="CS36" s="256">
        <v>0</v>
      </c>
      <c r="CT36" s="256">
        <v>0</v>
      </c>
      <c r="CU36" s="256">
        <v>0</v>
      </c>
      <c r="CV36" s="256">
        <v>0</v>
      </c>
      <c r="CW36" s="256">
        <v>0</v>
      </c>
      <c r="CX36" s="256">
        <v>0</v>
      </c>
      <c r="CY36" s="265">
        <v>0</v>
      </c>
    </row>
    <row r="37" spans="1:103" ht="13.5">
      <c r="A37" s="291" t="s">
        <v>294</v>
      </c>
      <c r="B37" s="289" t="s">
        <v>356</v>
      </c>
      <c r="C37" s="287" t="s">
        <v>357</v>
      </c>
      <c r="D37" s="256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56">
        <v>0</v>
      </c>
      <c r="AB37" s="256">
        <v>0</v>
      </c>
      <c r="AC37" s="256">
        <v>0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56">
        <v>0</v>
      </c>
      <c r="AO37" s="256">
        <v>0</v>
      </c>
      <c r="AP37" s="256">
        <v>0</v>
      </c>
      <c r="AQ37" s="256">
        <v>0</v>
      </c>
      <c r="AR37" s="256">
        <v>0</v>
      </c>
      <c r="AS37" s="256">
        <v>0</v>
      </c>
      <c r="AT37" s="256">
        <v>0</v>
      </c>
      <c r="AU37" s="256">
        <v>0</v>
      </c>
      <c r="AV37" s="256">
        <v>0</v>
      </c>
      <c r="AW37" s="256">
        <v>0</v>
      </c>
      <c r="AX37" s="256">
        <v>0</v>
      </c>
      <c r="AY37" s="256">
        <v>0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56">
        <v>0</v>
      </c>
      <c r="BS37" s="256">
        <v>0</v>
      </c>
      <c r="BT37" s="256">
        <v>0</v>
      </c>
      <c r="BU37" s="256">
        <v>0</v>
      </c>
      <c r="BV37" s="256">
        <v>0</v>
      </c>
      <c r="BW37" s="256">
        <v>0</v>
      </c>
      <c r="BX37" s="256">
        <v>0</v>
      </c>
      <c r="BY37" s="256">
        <v>0</v>
      </c>
      <c r="BZ37" s="256">
        <v>0</v>
      </c>
      <c r="CA37" s="256">
        <v>0</v>
      </c>
      <c r="CB37" s="256">
        <v>0</v>
      </c>
      <c r="CC37" s="256">
        <v>0</v>
      </c>
      <c r="CD37" s="256">
        <v>0</v>
      </c>
      <c r="CE37" s="256">
        <v>0</v>
      </c>
      <c r="CF37" s="256">
        <v>0</v>
      </c>
      <c r="CG37" s="256">
        <v>0</v>
      </c>
      <c r="CH37" s="256">
        <v>0</v>
      </c>
      <c r="CI37" s="256">
        <v>0</v>
      </c>
      <c r="CJ37" s="256">
        <v>0</v>
      </c>
      <c r="CK37" s="256">
        <v>0</v>
      </c>
      <c r="CL37" s="256">
        <v>0</v>
      </c>
      <c r="CM37" s="256">
        <v>0</v>
      </c>
      <c r="CN37" s="256">
        <v>0</v>
      </c>
      <c r="CO37" s="256">
        <v>0</v>
      </c>
      <c r="CP37" s="256">
        <v>0</v>
      </c>
      <c r="CQ37" s="256">
        <v>0</v>
      </c>
      <c r="CR37" s="256">
        <v>0</v>
      </c>
      <c r="CS37" s="256">
        <v>0</v>
      </c>
      <c r="CT37" s="256">
        <v>0</v>
      </c>
      <c r="CU37" s="256">
        <v>0</v>
      </c>
      <c r="CV37" s="256">
        <v>0</v>
      </c>
      <c r="CW37" s="256">
        <v>0</v>
      </c>
      <c r="CX37" s="256">
        <v>0</v>
      </c>
      <c r="CY37" s="265">
        <v>0</v>
      </c>
    </row>
    <row r="38" spans="1:103" ht="13.5">
      <c r="A38" s="291" t="s">
        <v>294</v>
      </c>
      <c r="B38" s="289" t="s">
        <v>358</v>
      </c>
      <c r="C38" s="287" t="s">
        <v>359</v>
      </c>
      <c r="D38" s="256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56">
        <v>0</v>
      </c>
      <c r="AO38" s="256">
        <v>0</v>
      </c>
      <c r="AP38" s="256">
        <v>0</v>
      </c>
      <c r="AQ38" s="256">
        <v>0</v>
      </c>
      <c r="AR38" s="256">
        <v>0</v>
      </c>
      <c r="AS38" s="256">
        <v>0</v>
      </c>
      <c r="AT38" s="256">
        <v>0</v>
      </c>
      <c r="AU38" s="256">
        <v>0</v>
      </c>
      <c r="AV38" s="256">
        <v>0</v>
      </c>
      <c r="AW38" s="256">
        <v>0</v>
      </c>
      <c r="AX38" s="256">
        <v>0</v>
      </c>
      <c r="AY38" s="256">
        <v>0</v>
      </c>
      <c r="AZ38" s="256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0</v>
      </c>
      <c r="BG38" s="256">
        <v>0</v>
      </c>
      <c r="BH38" s="256">
        <v>0</v>
      </c>
      <c r="BI38" s="256">
        <v>0</v>
      </c>
      <c r="BJ38" s="256">
        <v>0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56">
        <v>0</v>
      </c>
      <c r="BS38" s="256">
        <v>0</v>
      </c>
      <c r="BT38" s="256">
        <v>0</v>
      </c>
      <c r="BU38" s="256">
        <v>0</v>
      </c>
      <c r="BV38" s="256">
        <v>0</v>
      </c>
      <c r="BW38" s="256">
        <v>0</v>
      </c>
      <c r="BX38" s="256">
        <v>0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0</v>
      </c>
      <c r="CF38" s="256">
        <v>0</v>
      </c>
      <c r="CG38" s="256">
        <v>0</v>
      </c>
      <c r="CH38" s="256">
        <v>0</v>
      </c>
      <c r="CI38" s="256">
        <v>0</v>
      </c>
      <c r="CJ38" s="256">
        <v>0</v>
      </c>
      <c r="CK38" s="256">
        <v>0</v>
      </c>
      <c r="CL38" s="256">
        <v>0</v>
      </c>
      <c r="CM38" s="256">
        <v>0</v>
      </c>
      <c r="CN38" s="256">
        <v>0</v>
      </c>
      <c r="CO38" s="256">
        <v>0</v>
      </c>
      <c r="CP38" s="256">
        <v>0</v>
      </c>
      <c r="CQ38" s="256">
        <v>0</v>
      </c>
      <c r="CR38" s="256">
        <v>0</v>
      </c>
      <c r="CS38" s="256">
        <v>0</v>
      </c>
      <c r="CT38" s="256">
        <v>0</v>
      </c>
      <c r="CU38" s="256">
        <v>0</v>
      </c>
      <c r="CV38" s="256">
        <v>0</v>
      </c>
      <c r="CW38" s="256">
        <v>0</v>
      </c>
      <c r="CX38" s="256">
        <v>0</v>
      </c>
      <c r="CY38" s="265">
        <v>0</v>
      </c>
    </row>
    <row r="39" spans="1:103" ht="13.5">
      <c r="A39" s="291" t="s">
        <v>294</v>
      </c>
      <c r="B39" s="289" t="s">
        <v>360</v>
      </c>
      <c r="C39" s="287" t="s">
        <v>361</v>
      </c>
      <c r="D39" s="256">
        <v>0</v>
      </c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0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0</v>
      </c>
      <c r="AP39" s="256">
        <v>0</v>
      </c>
      <c r="AQ39" s="256">
        <v>0</v>
      </c>
      <c r="AR39" s="256">
        <v>0</v>
      </c>
      <c r="AS39" s="256">
        <v>0</v>
      </c>
      <c r="AT39" s="256">
        <v>0</v>
      </c>
      <c r="AU39" s="256">
        <v>0</v>
      </c>
      <c r="AV39" s="256">
        <v>0</v>
      </c>
      <c r="AW39" s="256">
        <v>0</v>
      </c>
      <c r="AX39" s="256">
        <v>0</v>
      </c>
      <c r="AY39" s="256">
        <v>0</v>
      </c>
      <c r="AZ39" s="256">
        <v>0</v>
      </c>
      <c r="BA39" s="256">
        <v>0</v>
      </c>
      <c r="BB39" s="256">
        <v>0</v>
      </c>
      <c r="BC39" s="256">
        <v>0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56">
        <v>0</v>
      </c>
      <c r="BS39" s="256">
        <v>0</v>
      </c>
      <c r="BT39" s="256">
        <v>0</v>
      </c>
      <c r="BU39" s="256">
        <v>0</v>
      </c>
      <c r="BV39" s="256">
        <v>0</v>
      </c>
      <c r="BW39" s="256">
        <v>0</v>
      </c>
      <c r="BX39" s="256">
        <v>0</v>
      </c>
      <c r="BY39" s="256">
        <v>0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0</v>
      </c>
      <c r="CG39" s="256">
        <v>0</v>
      </c>
      <c r="CH39" s="256">
        <v>0</v>
      </c>
      <c r="CI39" s="256">
        <v>0</v>
      </c>
      <c r="CJ39" s="256">
        <v>0</v>
      </c>
      <c r="CK39" s="256">
        <v>0</v>
      </c>
      <c r="CL39" s="256">
        <v>0</v>
      </c>
      <c r="CM39" s="256">
        <v>0</v>
      </c>
      <c r="CN39" s="256">
        <v>0</v>
      </c>
      <c r="CO39" s="256">
        <v>0</v>
      </c>
      <c r="CP39" s="256">
        <v>0</v>
      </c>
      <c r="CQ39" s="256">
        <v>0</v>
      </c>
      <c r="CR39" s="256">
        <v>0</v>
      </c>
      <c r="CS39" s="256">
        <v>0</v>
      </c>
      <c r="CT39" s="256">
        <v>0</v>
      </c>
      <c r="CU39" s="256">
        <v>0</v>
      </c>
      <c r="CV39" s="256">
        <v>0</v>
      </c>
      <c r="CW39" s="256">
        <v>0</v>
      </c>
      <c r="CX39" s="256">
        <v>0</v>
      </c>
      <c r="CY39" s="265">
        <v>0</v>
      </c>
    </row>
    <row r="40" spans="1:103" ht="13.5">
      <c r="A40" s="291" t="s">
        <v>294</v>
      </c>
      <c r="B40" s="289" t="s">
        <v>362</v>
      </c>
      <c r="C40" s="287" t="s">
        <v>363</v>
      </c>
      <c r="D40" s="256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56">
        <v>0</v>
      </c>
      <c r="AO40" s="256">
        <v>0</v>
      </c>
      <c r="AP40" s="256">
        <v>0</v>
      </c>
      <c r="AQ40" s="256">
        <v>0</v>
      </c>
      <c r="AR40" s="256">
        <v>0</v>
      </c>
      <c r="AS40" s="256">
        <v>0</v>
      </c>
      <c r="AT40" s="256">
        <v>0</v>
      </c>
      <c r="AU40" s="256">
        <v>0</v>
      </c>
      <c r="AV40" s="256">
        <v>0</v>
      </c>
      <c r="AW40" s="256">
        <v>0</v>
      </c>
      <c r="AX40" s="256">
        <v>0</v>
      </c>
      <c r="AY40" s="256">
        <v>0</v>
      </c>
      <c r="AZ40" s="256">
        <v>0</v>
      </c>
      <c r="BA40" s="256">
        <v>0</v>
      </c>
      <c r="BB40" s="256">
        <v>0</v>
      </c>
      <c r="BC40" s="256">
        <v>0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0</v>
      </c>
      <c r="CE40" s="256">
        <v>0</v>
      </c>
      <c r="CF40" s="256">
        <v>0</v>
      </c>
      <c r="CG40" s="256">
        <v>0</v>
      </c>
      <c r="CH40" s="256">
        <v>0</v>
      </c>
      <c r="CI40" s="256">
        <v>0</v>
      </c>
      <c r="CJ40" s="256">
        <v>0</v>
      </c>
      <c r="CK40" s="256" t="s">
        <v>364</v>
      </c>
      <c r="CL40" s="256">
        <v>0</v>
      </c>
      <c r="CM40" s="256">
        <v>0</v>
      </c>
      <c r="CN40" s="256">
        <v>0</v>
      </c>
      <c r="CO40" s="256">
        <v>0</v>
      </c>
      <c r="CP40" s="256">
        <v>0</v>
      </c>
      <c r="CQ40" s="256">
        <v>0</v>
      </c>
      <c r="CR40" s="256">
        <v>0</v>
      </c>
      <c r="CS40" s="256">
        <v>0</v>
      </c>
      <c r="CT40" s="256">
        <v>0</v>
      </c>
      <c r="CU40" s="256">
        <v>0</v>
      </c>
      <c r="CV40" s="256">
        <v>0</v>
      </c>
      <c r="CW40" s="256">
        <v>0</v>
      </c>
      <c r="CX40" s="256">
        <v>0</v>
      </c>
      <c r="CY40" s="265">
        <v>0</v>
      </c>
    </row>
    <row r="41" spans="1:103" ht="13.5">
      <c r="A41" s="291" t="s">
        <v>294</v>
      </c>
      <c r="B41" s="289" t="s">
        <v>365</v>
      </c>
      <c r="C41" s="287" t="s">
        <v>366</v>
      </c>
      <c r="D41" s="256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256">
        <v>0</v>
      </c>
      <c r="R41" s="256">
        <v>0</v>
      </c>
      <c r="S41" s="256">
        <v>0</v>
      </c>
      <c r="T41" s="256">
        <v>0</v>
      </c>
      <c r="U41" s="256">
        <v>0</v>
      </c>
      <c r="V41" s="256">
        <v>0</v>
      </c>
      <c r="W41" s="256">
        <v>0</v>
      </c>
      <c r="X41" s="256">
        <v>0</v>
      </c>
      <c r="Y41" s="256">
        <v>0</v>
      </c>
      <c r="Z41" s="256">
        <v>0</v>
      </c>
      <c r="AA41" s="256">
        <v>0</v>
      </c>
      <c r="AB41" s="256">
        <v>0</v>
      </c>
      <c r="AC41" s="256">
        <v>0</v>
      </c>
      <c r="AD41" s="256">
        <v>0</v>
      </c>
      <c r="AE41" s="256">
        <v>0</v>
      </c>
      <c r="AF41" s="256">
        <v>0</v>
      </c>
      <c r="AG41" s="256">
        <v>0</v>
      </c>
      <c r="AH41" s="256">
        <v>0</v>
      </c>
      <c r="AI41" s="256">
        <v>0</v>
      </c>
      <c r="AJ41" s="256">
        <v>0</v>
      </c>
      <c r="AK41" s="256">
        <v>0</v>
      </c>
      <c r="AL41" s="256">
        <v>0</v>
      </c>
      <c r="AM41" s="256">
        <v>0</v>
      </c>
      <c r="AN41" s="256">
        <v>0</v>
      </c>
      <c r="AO41" s="256">
        <v>0</v>
      </c>
      <c r="AP41" s="256">
        <v>0</v>
      </c>
      <c r="AQ41" s="256">
        <v>0</v>
      </c>
      <c r="AR41" s="256">
        <v>0</v>
      </c>
      <c r="AS41" s="256">
        <v>0</v>
      </c>
      <c r="AT41" s="256">
        <v>0</v>
      </c>
      <c r="AU41" s="256">
        <v>0</v>
      </c>
      <c r="AV41" s="256">
        <v>0</v>
      </c>
      <c r="AW41" s="256">
        <v>0</v>
      </c>
      <c r="AX41" s="256">
        <v>0</v>
      </c>
      <c r="AY41" s="256">
        <v>0</v>
      </c>
      <c r="AZ41" s="256">
        <v>0</v>
      </c>
      <c r="BA41" s="256">
        <v>0</v>
      </c>
      <c r="BB41" s="256">
        <v>0</v>
      </c>
      <c r="BC41" s="256">
        <v>0</v>
      </c>
      <c r="BD41" s="256">
        <v>0</v>
      </c>
      <c r="BE41" s="256">
        <v>0</v>
      </c>
      <c r="BF41" s="256">
        <v>0</v>
      </c>
      <c r="BG41" s="256">
        <v>0</v>
      </c>
      <c r="BH41" s="256">
        <v>0</v>
      </c>
      <c r="BI41" s="256">
        <v>0</v>
      </c>
      <c r="BJ41" s="256">
        <v>0</v>
      </c>
      <c r="BK41" s="256">
        <v>0</v>
      </c>
      <c r="BL41" s="256">
        <v>0</v>
      </c>
      <c r="BM41" s="256">
        <v>0</v>
      </c>
      <c r="BN41" s="256">
        <v>0</v>
      </c>
      <c r="BO41" s="256">
        <v>0</v>
      </c>
      <c r="BP41" s="256">
        <v>0</v>
      </c>
      <c r="BQ41" s="25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256">
        <v>0</v>
      </c>
      <c r="BX41" s="256">
        <v>0</v>
      </c>
      <c r="BY41" s="256">
        <v>0</v>
      </c>
      <c r="BZ41" s="256">
        <v>0</v>
      </c>
      <c r="CA41" s="256">
        <v>0</v>
      </c>
      <c r="CB41" s="256">
        <v>0</v>
      </c>
      <c r="CC41" s="256">
        <v>0</v>
      </c>
      <c r="CD41" s="256">
        <v>0</v>
      </c>
      <c r="CE41" s="256">
        <v>0</v>
      </c>
      <c r="CF41" s="256">
        <v>0</v>
      </c>
      <c r="CG41" s="256">
        <v>0</v>
      </c>
      <c r="CH41" s="256">
        <v>0</v>
      </c>
      <c r="CI41" s="256">
        <v>0</v>
      </c>
      <c r="CJ41" s="256">
        <v>0</v>
      </c>
      <c r="CK41" s="256">
        <v>0</v>
      </c>
      <c r="CL41" s="256">
        <v>0</v>
      </c>
      <c r="CM41" s="256">
        <v>0</v>
      </c>
      <c r="CN41" s="256">
        <v>0</v>
      </c>
      <c r="CO41" s="256">
        <v>0</v>
      </c>
      <c r="CP41" s="256">
        <v>0</v>
      </c>
      <c r="CQ41" s="256">
        <v>0</v>
      </c>
      <c r="CR41" s="256">
        <v>0</v>
      </c>
      <c r="CS41" s="256">
        <v>0</v>
      </c>
      <c r="CT41" s="256">
        <v>0</v>
      </c>
      <c r="CU41" s="256">
        <v>0</v>
      </c>
      <c r="CV41" s="256">
        <v>0</v>
      </c>
      <c r="CW41" s="256">
        <v>0</v>
      </c>
      <c r="CX41" s="256">
        <v>0</v>
      </c>
      <c r="CY41" s="265">
        <v>0</v>
      </c>
    </row>
    <row r="42" spans="1:103" ht="13.5">
      <c r="A42" s="291" t="s">
        <v>294</v>
      </c>
      <c r="B42" s="289" t="s">
        <v>367</v>
      </c>
      <c r="C42" s="287" t="s">
        <v>368</v>
      </c>
      <c r="D42" s="256">
        <v>0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6">
        <v>0</v>
      </c>
      <c r="R42" s="256">
        <v>0</v>
      </c>
      <c r="S42" s="256">
        <v>0</v>
      </c>
      <c r="T42" s="256">
        <v>0</v>
      </c>
      <c r="U42" s="256">
        <v>0</v>
      </c>
      <c r="V42" s="256">
        <v>0</v>
      </c>
      <c r="W42" s="256">
        <v>0</v>
      </c>
      <c r="X42" s="256">
        <v>0</v>
      </c>
      <c r="Y42" s="256">
        <v>0</v>
      </c>
      <c r="Z42" s="256">
        <v>0</v>
      </c>
      <c r="AA42" s="256">
        <v>0</v>
      </c>
      <c r="AB42" s="256">
        <v>0</v>
      </c>
      <c r="AC42" s="256">
        <v>0</v>
      </c>
      <c r="AD42" s="256">
        <v>0</v>
      </c>
      <c r="AE42" s="256">
        <v>0</v>
      </c>
      <c r="AF42" s="256">
        <v>0</v>
      </c>
      <c r="AG42" s="256">
        <v>0</v>
      </c>
      <c r="AH42" s="256">
        <v>0</v>
      </c>
      <c r="AI42" s="256">
        <v>0</v>
      </c>
      <c r="AJ42" s="256">
        <v>0</v>
      </c>
      <c r="AK42" s="256">
        <v>0</v>
      </c>
      <c r="AL42" s="256">
        <v>0</v>
      </c>
      <c r="AM42" s="256">
        <v>0</v>
      </c>
      <c r="AN42" s="256">
        <v>0</v>
      </c>
      <c r="AO42" s="256">
        <v>0</v>
      </c>
      <c r="AP42" s="256">
        <v>0</v>
      </c>
      <c r="AQ42" s="256">
        <v>0</v>
      </c>
      <c r="AR42" s="256">
        <v>0</v>
      </c>
      <c r="AS42" s="256">
        <v>0</v>
      </c>
      <c r="AT42" s="256">
        <v>0</v>
      </c>
      <c r="AU42" s="256">
        <v>0</v>
      </c>
      <c r="AV42" s="256">
        <v>0</v>
      </c>
      <c r="AW42" s="256">
        <v>0</v>
      </c>
      <c r="AX42" s="256">
        <v>0</v>
      </c>
      <c r="AY42" s="256">
        <v>0</v>
      </c>
      <c r="AZ42" s="256">
        <v>0</v>
      </c>
      <c r="BA42" s="256">
        <v>0</v>
      </c>
      <c r="BB42" s="256">
        <v>0</v>
      </c>
      <c r="BC42" s="256">
        <v>0</v>
      </c>
      <c r="BD42" s="256">
        <v>0</v>
      </c>
      <c r="BE42" s="256">
        <v>0</v>
      </c>
      <c r="BF42" s="256">
        <v>0</v>
      </c>
      <c r="BG42" s="256">
        <v>0</v>
      </c>
      <c r="BH42" s="256">
        <v>0</v>
      </c>
      <c r="BI42" s="256">
        <v>0</v>
      </c>
      <c r="BJ42" s="256">
        <v>0</v>
      </c>
      <c r="BK42" s="256">
        <v>0</v>
      </c>
      <c r="BL42" s="256">
        <v>0</v>
      </c>
      <c r="BM42" s="256">
        <v>0</v>
      </c>
      <c r="BN42" s="256">
        <v>0</v>
      </c>
      <c r="BO42" s="256">
        <v>0</v>
      </c>
      <c r="BP42" s="256">
        <v>0</v>
      </c>
      <c r="BQ42" s="256">
        <v>0</v>
      </c>
      <c r="BR42" s="256">
        <v>0</v>
      </c>
      <c r="BS42" s="256">
        <v>0</v>
      </c>
      <c r="BT42" s="256">
        <v>0</v>
      </c>
      <c r="BU42" s="256">
        <v>0</v>
      </c>
      <c r="BV42" s="256">
        <v>0</v>
      </c>
      <c r="BW42" s="256">
        <v>0</v>
      </c>
      <c r="BX42" s="256">
        <v>0</v>
      </c>
      <c r="BY42" s="256">
        <v>0</v>
      </c>
      <c r="BZ42" s="256">
        <v>0</v>
      </c>
      <c r="CA42" s="256">
        <v>0</v>
      </c>
      <c r="CB42" s="256">
        <v>0</v>
      </c>
      <c r="CC42" s="256">
        <v>0</v>
      </c>
      <c r="CD42" s="256">
        <v>0</v>
      </c>
      <c r="CE42" s="256">
        <v>0</v>
      </c>
      <c r="CF42" s="256">
        <v>0</v>
      </c>
      <c r="CG42" s="256">
        <v>0</v>
      </c>
      <c r="CH42" s="256">
        <v>0</v>
      </c>
      <c r="CI42" s="256">
        <v>0</v>
      </c>
      <c r="CJ42" s="256">
        <v>0</v>
      </c>
      <c r="CK42" s="256">
        <v>0</v>
      </c>
      <c r="CL42" s="256">
        <v>0</v>
      </c>
      <c r="CM42" s="256">
        <v>0</v>
      </c>
      <c r="CN42" s="256">
        <v>0</v>
      </c>
      <c r="CO42" s="256">
        <v>0</v>
      </c>
      <c r="CP42" s="256">
        <v>0</v>
      </c>
      <c r="CQ42" s="256">
        <v>0</v>
      </c>
      <c r="CR42" s="256">
        <v>0</v>
      </c>
      <c r="CS42" s="256">
        <v>0</v>
      </c>
      <c r="CT42" s="256">
        <v>0</v>
      </c>
      <c r="CU42" s="256">
        <v>0</v>
      </c>
      <c r="CV42" s="256">
        <v>0</v>
      </c>
      <c r="CW42" s="256">
        <v>0</v>
      </c>
      <c r="CX42" s="256">
        <v>0</v>
      </c>
      <c r="CY42" s="265">
        <v>0</v>
      </c>
    </row>
    <row r="43" spans="1:103" ht="13.5">
      <c r="A43" s="291" t="s">
        <v>294</v>
      </c>
      <c r="B43" s="289" t="s">
        <v>369</v>
      </c>
      <c r="C43" s="287" t="s">
        <v>370</v>
      </c>
      <c r="D43" s="256">
        <v>0</v>
      </c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56">
        <v>0</v>
      </c>
      <c r="Y43" s="256">
        <v>0</v>
      </c>
      <c r="Z43" s="256">
        <v>0</v>
      </c>
      <c r="AA43" s="256">
        <v>0</v>
      </c>
      <c r="AB43" s="256">
        <v>0</v>
      </c>
      <c r="AC43" s="256">
        <v>0</v>
      </c>
      <c r="AD43" s="256">
        <v>0</v>
      </c>
      <c r="AE43" s="256">
        <v>0</v>
      </c>
      <c r="AF43" s="256">
        <v>0</v>
      </c>
      <c r="AG43" s="256">
        <v>0</v>
      </c>
      <c r="AH43" s="256">
        <v>0</v>
      </c>
      <c r="AI43" s="256">
        <v>0</v>
      </c>
      <c r="AJ43" s="256">
        <v>0</v>
      </c>
      <c r="AK43" s="256">
        <v>0</v>
      </c>
      <c r="AL43" s="256">
        <v>0</v>
      </c>
      <c r="AM43" s="256">
        <v>0</v>
      </c>
      <c r="AN43" s="256">
        <v>0</v>
      </c>
      <c r="AO43" s="256">
        <v>0</v>
      </c>
      <c r="AP43" s="256">
        <v>0</v>
      </c>
      <c r="AQ43" s="256">
        <v>0</v>
      </c>
      <c r="AR43" s="256">
        <v>0</v>
      </c>
      <c r="AS43" s="256">
        <v>0</v>
      </c>
      <c r="AT43" s="256">
        <v>0</v>
      </c>
      <c r="AU43" s="256">
        <v>0</v>
      </c>
      <c r="AV43" s="256">
        <v>0</v>
      </c>
      <c r="AW43" s="256">
        <v>0</v>
      </c>
      <c r="AX43" s="256">
        <v>0</v>
      </c>
      <c r="AY43" s="256">
        <v>0</v>
      </c>
      <c r="AZ43" s="256">
        <v>0</v>
      </c>
      <c r="BA43" s="256">
        <v>0</v>
      </c>
      <c r="BB43" s="256">
        <v>0</v>
      </c>
      <c r="BC43" s="256">
        <v>0</v>
      </c>
      <c r="BD43" s="256">
        <v>0</v>
      </c>
      <c r="BE43" s="256">
        <v>0</v>
      </c>
      <c r="BF43" s="256">
        <v>0</v>
      </c>
      <c r="BG43" s="256">
        <v>0</v>
      </c>
      <c r="BH43" s="256">
        <v>0</v>
      </c>
      <c r="BI43" s="256">
        <v>0</v>
      </c>
      <c r="BJ43" s="256">
        <v>0</v>
      </c>
      <c r="BK43" s="256">
        <v>0</v>
      </c>
      <c r="BL43" s="256">
        <v>0</v>
      </c>
      <c r="BM43" s="256">
        <v>0</v>
      </c>
      <c r="BN43" s="256">
        <v>0</v>
      </c>
      <c r="BO43" s="256">
        <v>0</v>
      </c>
      <c r="BP43" s="256">
        <v>0</v>
      </c>
      <c r="BQ43" s="256">
        <v>0</v>
      </c>
      <c r="BR43" s="256">
        <v>0</v>
      </c>
      <c r="BS43" s="256">
        <v>0</v>
      </c>
      <c r="BT43" s="256">
        <v>0</v>
      </c>
      <c r="BU43" s="256">
        <v>0</v>
      </c>
      <c r="BV43" s="256">
        <v>0</v>
      </c>
      <c r="BW43" s="256">
        <v>0</v>
      </c>
      <c r="BX43" s="256">
        <v>0</v>
      </c>
      <c r="BY43" s="256">
        <v>0</v>
      </c>
      <c r="BZ43" s="256">
        <v>0</v>
      </c>
      <c r="CA43" s="256">
        <v>0</v>
      </c>
      <c r="CB43" s="256">
        <v>0</v>
      </c>
      <c r="CC43" s="256">
        <v>0</v>
      </c>
      <c r="CD43" s="256">
        <v>0</v>
      </c>
      <c r="CE43" s="256">
        <v>0</v>
      </c>
      <c r="CF43" s="256">
        <v>0</v>
      </c>
      <c r="CG43" s="256">
        <v>0</v>
      </c>
      <c r="CH43" s="256">
        <v>0</v>
      </c>
      <c r="CI43" s="256">
        <v>0</v>
      </c>
      <c r="CJ43" s="256">
        <v>0</v>
      </c>
      <c r="CK43" s="256">
        <v>0</v>
      </c>
      <c r="CL43" s="256">
        <v>0</v>
      </c>
      <c r="CM43" s="256">
        <v>0</v>
      </c>
      <c r="CN43" s="256">
        <v>0</v>
      </c>
      <c r="CO43" s="256">
        <v>0</v>
      </c>
      <c r="CP43" s="256">
        <v>0</v>
      </c>
      <c r="CQ43" s="256">
        <v>0</v>
      </c>
      <c r="CR43" s="256">
        <v>0</v>
      </c>
      <c r="CS43" s="256">
        <v>0</v>
      </c>
      <c r="CT43" s="256">
        <v>0</v>
      </c>
      <c r="CU43" s="256">
        <v>0</v>
      </c>
      <c r="CV43" s="256">
        <v>0</v>
      </c>
      <c r="CW43" s="256">
        <v>0</v>
      </c>
      <c r="CX43" s="256">
        <v>0</v>
      </c>
      <c r="CY43" s="265">
        <v>0</v>
      </c>
    </row>
    <row r="44" spans="1:103" ht="13.5">
      <c r="A44" s="291" t="s">
        <v>294</v>
      </c>
      <c r="B44" s="289" t="s">
        <v>371</v>
      </c>
      <c r="C44" s="287" t="s">
        <v>372</v>
      </c>
      <c r="D44" s="256">
        <v>0</v>
      </c>
      <c r="E44" s="256">
        <v>0</v>
      </c>
      <c r="F44" s="256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v>0</v>
      </c>
      <c r="Q44" s="256">
        <v>0</v>
      </c>
      <c r="R44" s="256">
        <v>0</v>
      </c>
      <c r="S44" s="256">
        <v>0</v>
      </c>
      <c r="T44" s="256">
        <v>0</v>
      </c>
      <c r="U44" s="256">
        <v>0</v>
      </c>
      <c r="V44" s="256">
        <v>0</v>
      </c>
      <c r="W44" s="256">
        <v>0</v>
      </c>
      <c r="X44" s="256">
        <v>0</v>
      </c>
      <c r="Y44" s="256">
        <v>0</v>
      </c>
      <c r="Z44" s="256">
        <v>0</v>
      </c>
      <c r="AA44" s="256">
        <v>0</v>
      </c>
      <c r="AB44" s="256">
        <v>0</v>
      </c>
      <c r="AC44" s="256">
        <v>0</v>
      </c>
      <c r="AD44" s="256">
        <v>0</v>
      </c>
      <c r="AE44" s="256">
        <v>0</v>
      </c>
      <c r="AF44" s="256">
        <v>0</v>
      </c>
      <c r="AG44" s="256">
        <v>0</v>
      </c>
      <c r="AH44" s="256">
        <v>0</v>
      </c>
      <c r="AI44" s="256">
        <v>0</v>
      </c>
      <c r="AJ44" s="256">
        <v>0</v>
      </c>
      <c r="AK44" s="256">
        <v>0</v>
      </c>
      <c r="AL44" s="256">
        <v>0</v>
      </c>
      <c r="AM44" s="256">
        <v>0</v>
      </c>
      <c r="AN44" s="256">
        <v>0</v>
      </c>
      <c r="AO44" s="256">
        <v>0</v>
      </c>
      <c r="AP44" s="256">
        <v>0</v>
      </c>
      <c r="AQ44" s="256">
        <v>0</v>
      </c>
      <c r="AR44" s="256">
        <v>0</v>
      </c>
      <c r="AS44" s="256">
        <v>0</v>
      </c>
      <c r="AT44" s="256">
        <v>0</v>
      </c>
      <c r="AU44" s="256">
        <v>0</v>
      </c>
      <c r="AV44" s="256">
        <v>0</v>
      </c>
      <c r="AW44" s="256">
        <v>0</v>
      </c>
      <c r="AX44" s="256">
        <v>0</v>
      </c>
      <c r="AY44" s="256">
        <v>0</v>
      </c>
      <c r="AZ44" s="256">
        <v>0</v>
      </c>
      <c r="BA44" s="256">
        <v>0</v>
      </c>
      <c r="BB44" s="256">
        <v>0</v>
      </c>
      <c r="BC44" s="256">
        <v>0</v>
      </c>
      <c r="BD44" s="256">
        <v>0</v>
      </c>
      <c r="BE44" s="256">
        <v>0</v>
      </c>
      <c r="BF44" s="256">
        <v>0</v>
      </c>
      <c r="BG44" s="256">
        <v>0</v>
      </c>
      <c r="BH44" s="256">
        <v>0</v>
      </c>
      <c r="BI44" s="256">
        <v>0</v>
      </c>
      <c r="BJ44" s="256">
        <v>0</v>
      </c>
      <c r="BK44" s="256">
        <v>0</v>
      </c>
      <c r="BL44" s="256">
        <v>0</v>
      </c>
      <c r="BM44" s="256">
        <v>0</v>
      </c>
      <c r="BN44" s="256">
        <v>0</v>
      </c>
      <c r="BO44" s="256">
        <v>0</v>
      </c>
      <c r="BP44" s="256">
        <v>0</v>
      </c>
      <c r="BQ44" s="256">
        <v>0</v>
      </c>
      <c r="BR44" s="256">
        <v>0</v>
      </c>
      <c r="BS44" s="256">
        <v>0</v>
      </c>
      <c r="BT44" s="256">
        <v>0</v>
      </c>
      <c r="BU44" s="256">
        <v>0</v>
      </c>
      <c r="BV44" s="256">
        <v>0</v>
      </c>
      <c r="BW44" s="256">
        <v>0</v>
      </c>
      <c r="BX44" s="256">
        <v>0</v>
      </c>
      <c r="BY44" s="256">
        <v>0</v>
      </c>
      <c r="BZ44" s="256">
        <v>0</v>
      </c>
      <c r="CA44" s="256">
        <v>0</v>
      </c>
      <c r="CB44" s="256">
        <v>0</v>
      </c>
      <c r="CC44" s="256">
        <v>0</v>
      </c>
      <c r="CD44" s="256">
        <v>0</v>
      </c>
      <c r="CE44" s="256">
        <v>0</v>
      </c>
      <c r="CF44" s="256">
        <v>0</v>
      </c>
      <c r="CG44" s="256">
        <v>0</v>
      </c>
      <c r="CH44" s="256">
        <v>0</v>
      </c>
      <c r="CI44" s="256">
        <v>0</v>
      </c>
      <c r="CJ44" s="256">
        <v>0</v>
      </c>
      <c r="CK44" s="256">
        <v>0</v>
      </c>
      <c r="CL44" s="256">
        <v>0</v>
      </c>
      <c r="CM44" s="256">
        <v>0</v>
      </c>
      <c r="CN44" s="256">
        <v>0</v>
      </c>
      <c r="CO44" s="256">
        <v>0</v>
      </c>
      <c r="CP44" s="256">
        <v>0</v>
      </c>
      <c r="CQ44" s="256">
        <v>0</v>
      </c>
      <c r="CR44" s="256">
        <v>0</v>
      </c>
      <c r="CS44" s="256">
        <v>0</v>
      </c>
      <c r="CT44" s="256">
        <v>0</v>
      </c>
      <c r="CU44" s="256">
        <v>0</v>
      </c>
      <c r="CV44" s="256">
        <v>0</v>
      </c>
      <c r="CW44" s="256">
        <v>0</v>
      </c>
      <c r="CX44" s="256">
        <v>0</v>
      </c>
      <c r="CY44" s="265">
        <v>0</v>
      </c>
    </row>
    <row r="45" spans="1:103" ht="13.5">
      <c r="A45" s="291" t="s">
        <v>294</v>
      </c>
      <c r="B45" s="289" t="s">
        <v>373</v>
      </c>
      <c r="C45" s="287" t="s">
        <v>374</v>
      </c>
      <c r="D45" s="256">
        <v>372</v>
      </c>
      <c r="E45" s="256">
        <v>372</v>
      </c>
      <c r="F45" s="256">
        <v>0</v>
      </c>
      <c r="G45" s="256">
        <v>0</v>
      </c>
      <c r="H45" s="256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372</v>
      </c>
      <c r="Q45" s="256">
        <v>0</v>
      </c>
      <c r="R45" s="256">
        <v>0</v>
      </c>
      <c r="S45" s="256">
        <v>372</v>
      </c>
      <c r="T45" s="256">
        <v>0</v>
      </c>
      <c r="U45" s="256">
        <v>0</v>
      </c>
      <c r="V45" s="256">
        <v>0</v>
      </c>
      <c r="W45" s="256">
        <v>0</v>
      </c>
      <c r="X45" s="256">
        <v>372</v>
      </c>
      <c r="Y45" s="256">
        <v>0</v>
      </c>
      <c r="Z45" s="256">
        <v>0</v>
      </c>
      <c r="AA45" s="256">
        <v>372</v>
      </c>
      <c r="AB45" s="256">
        <v>0</v>
      </c>
      <c r="AC45" s="256">
        <v>0</v>
      </c>
      <c r="AD45" s="256">
        <v>0</v>
      </c>
      <c r="AE45" s="256">
        <v>0</v>
      </c>
      <c r="AF45" s="256">
        <v>0</v>
      </c>
      <c r="AG45" s="256">
        <v>0</v>
      </c>
      <c r="AH45" s="256">
        <v>0</v>
      </c>
      <c r="AI45" s="256">
        <v>0</v>
      </c>
      <c r="AJ45" s="256">
        <v>0</v>
      </c>
      <c r="AK45" s="256">
        <v>0</v>
      </c>
      <c r="AL45" s="256">
        <v>0</v>
      </c>
      <c r="AM45" s="256">
        <v>0</v>
      </c>
      <c r="AN45" s="256">
        <v>0</v>
      </c>
      <c r="AO45" s="256">
        <v>0</v>
      </c>
      <c r="AP45" s="256">
        <v>0</v>
      </c>
      <c r="AQ45" s="256">
        <v>0</v>
      </c>
      <c r="AR45" s="256">
        <v>0</v>
      </c>
      <c r="AS45" s="256">
        <v>0</v>
      </c>
      <c r="AT45" s="256">
        <v>0</v>
      </c>
      <c r="AU45" s="256">
        <v>0</v>
      </c>
      <c r="AV45" s="256">
        <v>0</v>
      </c>
      <c r="AW45" s="256">
        <v>0</v>
      </c>
      <c r="AX45" s="256">
        <v>0</v>
      </c>
      <c r="AY45" s="256">
        <v>0</v>
      </c>
      <c r="AZ45" s="256">
        <v>0</v>
      </c>
      <c r="BA45" s="256">
        <v>0</v>
      </c>
      <c r="BB45" s="256">
        <v>0</v>
      </c>
      <c r="BC45" s="256">
        <v>0</v>
      </c>
      <c r="BD45" s="256">
        <v>0</v>
      </c>
      <c r="BE45" s="256">
        <v>0</v>
      </c>
      <c r="BF45" s="256">
        <v>0</v>
      </c>
      <c r="BG45" s="256">
        <v>0</v>
      </c>
      <c r="BH45" s="256">
        <v>0</v>
      </c>
      <c r="BI45" s="256">
        <v>0</v>
      </c>
      <c r="BJ45" s="256">
        <v>0</v>
      </c>
      <c r="BK45" s="256">
        <v>0</v>
      </c>
      <c r="BL45" s="256">
        <v>0</v>
      </c>
      <c r="BM45" s="256">
        <v>0</v>
      </c>
      <c r="BN45" s="256">
        <v>0</v>
      </c>
      <c r="BO45" s="256">
        <v>0</v>
      </c>
      <c r="BP45" s="256">
        <v>0</v>
      </c>
      <c r="BQ45" s="256">
        <v>0</v>
      </c>
      <c r="BR45" s="256">
        <v>0</v>
      </c>
      <c r="BS45" s="256">
        <v>0</v>
      </c>
      <c r="BT45" s="256">
        <v>0</v>
      </c>
      <c r="BU45" s="256">
        <v>0</v>
      </c>
      <c r="BV45" s="256">
        <v>0</v>
      </c>
      <c r="BW45" s="256">
        <v>0</v>
      </c>
      <c r="BX45" s="256">
        <v>0</v>
      </c>
      <c r="BY45" s="256">
        <v>0</v>
      </c>
      <c r="BZ45" s="256">
        <v>0</v>
      </c>
      <c r="CA45" s="256">
        <v>0</v>
      </c>
      <c r="CB45" s="256">
        <v>0</v>
      </c>
      <c r="CC45" s="256">
        <v>0</v>
      </c>
      <c r="CD45" s="256">
        <v>0</v>
      </c>
      <c r="CE45" s="256">
        <v>0</v>
      </c>
      <c r="CF45" s="256">
        <v>0</v>
      </c>
      <c r="CG45" s="256">
        <v>0</v>
      </c>
      <c r="CH45" s="256">
        <v>0</v>
      </c>
      <c r="CI45" s="256">
        <v>0</v>
      </c>
      <c r="CJ45" s="256">
        <v>0</v>
      </c>
      <c r="CK45" s="256">
        <v>0</v>
      </c>
      <c r="CL45" s="256">
        <v>0</v>
      </c>
      <c r="CM45" s="256">
        <v>0</v>
      </c>
      <c r="CN45" s="256">
        <v>0</v>
      </c>
      <c r="CO45" s="256">
        <v>0</v>
      </c>
      <c r="CP45" s="256">
        <v>0</v>
      </c>
      <c r="CQ45" s="256">
        <v>0</v>
      </c>
      <c r="CR45" s="256">
        <v>0</v>
      </c>
      <c r="CS45" s="256">
        <v>0</v>
      </c>
      <c r="CT45" s="256">
        <v>0</v>
      </c>
      <c r="CU45" s="256">
        <v>0</v>
      </c>
      <c r="CV45" s="256">
        <v>0</v>
      </c>
      <c r="CW45" s="256">
        <v>0</v>
      </c>
      <c r="CX45" s="256">
        <v>0</v>
      </c>
      <c r="CY45" s="265">
        <v>0</v>
      </c>
    </row>
    <row r="46" spans="1:103" ht="13.5">
      <c r="A46" s="291" t="s">
        <v>294</v>
      </c>
      <c r="B46" s="289" t="s">
        <v>375</v>
      </c>
      <c r="C46" s="287" t="s">
        <v>376</v>
      </c>
      <c r="D46" s="256"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0</v>
      </c>
      <c r="AD46" s="256">
        <v>0</v>
      </c>
      <c r="AE46" s="256">
        <v>0</v>
      </c>
      <c r="AF46" s="256">
        <v>0</v>
      </c>
      <c r="AG46" s="256">
        <v>0</v>
      </c>
      <c r="AH46" s="256">
        <v>0</v>
      </c>
      <c r="AI46" s="256">
        <v>0</v>
      </c>
      <c r="AJ46" s="256">
        <v>0</v>
      </c>
      <c r="AK46" s="256">
        <v>0</v>
      </c>
      <c r="AL46" s="256">
        <v>0</v>
      </c>
      <c r="AM46" s="256">
        <v>0</v>
      </c>
      <c r="AN46" s="256">
        <v>0</v>
      </c>
      <c r="AO46" s="256">
        <v>0</v>
      </c>
      <c r="AP46" s="256">
        <v>0</v>
      </c>
      <c r="AQ46" s="256">
        <v>0</v>
      </c>
      <c r="AR46" s="256">
        <v>0</v>
      </c>
      <c r="AS46" s="256">
        <v>0</v>
      </c>
      <c r="AT46" s="256">
        <v>0</v>
      </c>
      <c r="AU46" s="256">
        <v>0</v>
      </c>
      <c r="AV46" s="256">
        <v>0</v>
      </c>
      <c r="AW46" s="256">
        <v>0</v>
      </c>
      <c r="AX46" s="256">
        <v>0</v>
      </c>
      <c r="AY46" s="256">
        <v>0</v>
      </c>
      <c r="AZ46" s="256">
        <v>0</v>
      </c>
      <c r="BA46" s="256">
        <v>0</v>
      </c>
      <c r="BB46" s="256">
        <v>0</v>
      </c>
      <c r="BC46" s="256">
        <v>0</v>
      </c>
      <c r="BD46" s="256">
        <v>0</v>
      </c>
      <c r="BE46" s="256">
        <v>0</v>
      </c>
      <c r="BF46" s="256">
        <v>0</v>
      </c>
      <c r="BG46" s="256">
        <v>0</v>
      </c>
      <c r="BH46" s="256">
        <v>0</v>
      </c>
      <c r="BI46" s="256">
        <v>0</v>
      </c>
      <c r="BJ46" s="256">
        <v>0</v>
      </c>
      <c r="BK46" s="256">
        <v>0</v>
      </c>
      <c r="BL46" s="256">
        <v>0</v>
      </c>
      <c r="BM46" s="256">
        <v>0</v>
      </c>
      <c r="BN46" s="256">
        <v>0</v>
      </c>
      <c r="BO46" s="256">
        <v>0</v>
      </c>
      <c r="BP46" s="256">
        <v>0</v>
      </c>
      <c r="BQ46" s="256">
        <v>0</v>
      </c>
      <c r="BR46" s="256">
        <v>0</v>
      </c>
      <c r="BS46" s="256">
        <v>0</v>
      </c>
      <c r="BT46" s="256">
        <v>0</v>
      </c>
      <c r="BU46" s="256">
        <v>0</v>
      </c>
      <c r="BV46" s="256">
        <v>0</v>
      </c>
      <c r="BW46" s="256">
        <v>0</v>
      </c>
      <c r="BX46" s="256">
        <v>0</v>
      </c>
      <c r="BY46" s="256">
        <v>0</v>
      </c>
      <c r="BZ46" s="256">
        <v>0</v>
      </c>
      <c r="CA46" s="256">
        <v>0</v>
      </c>
      <c r="CB46" s="256">
        <v>0</v>
      </c>
      <c r="CC46" s="256">
        <v>0</v>
      </c>
      <c r="CD46" s="256">
        <v>0</v>
      </c>
      <c r="CE46" s="256">
        <v>0</v>
      </c>
      <c r="CF46" s="256">
        <v>0</v>
      </c>
      <c r="CG46" s="256">
        <v>0</v>
      </c>
      <c r="CH46" s="256">
        <v>0</v>
      </c>
      <c r="CI46" s="256">
        <v>0</v>
      </c>
      <c r="CJ46" s="256">
        <v>0</v>
      </c>
      <c r="CK46" s="256">
        <v>0</v>
      </c>
      <c r="CL46" s="256">
        <v>0</v>
      </c>
      <c r="CM46" s="256">
        <v>0</v>
      </c>
      <c r="CN46" s="256">
        <v>0</v>
      </c>
      <c r="CO46" s="256">
        <v>0</v>
      </c>
      <c r="CP46" s="256">
        <v>0</v>
      </c>
      <c r="CQ46" s="256">
        <v>0</v>
      </c>
      <c r="CR46" s="256">
        <v>0</v>
      </c>
      <c r="CS46" s="256">
        <v>0</v>
      </c>
      <c r="CT46" s="256">
        <v>0</v>
      </c>
      <c r="CU46" s="256">
        <v>0</v>
      </c>
      <c r="CV46" s="256">
        <v>0</v>
      </c>
      <c r="CW46" s="256">
        <v>0</v>
      </c>
      <c r="CX46" s="256">
        <v>0</v>
      </c>
      <c r="CY46" s="265">
        <v>0</v>
      </c>
    </row>
    <row r="47" spans="1:103" ht="13.5">
      <c r="A47" s="291" t="s">
        <v>294</v>
      </c>
      <c r="B47" s="289" t="s">
        <v>377</v>
      </c>
      <c r="C47" s="287" t="s">
        <v>378</v>
      </c>
      <c r="D47" s="256">
        <v>0</v>
      </c>
      <c r="E47" s="256">
        <v>0</v>
      </c>
      <c r="F47" s="256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6">
        <v>0</v>
      </c>
      <c r="O47" s="256">
        <v>0</v>
      </c>
      <c r="P47" s="256">
        <v>0</v>
      </c>
      <c r="Q47" s="256">
        <v>0</v>
      </c>
      <c r="R47" s="256">
        <v>0</v>
      </c>
      <c r="S47" s="256">
        <v>0</v>
      </c>
      <c r="T47" s="256">
        <v>0</v>
      </c>
      <c r="U47" s="256">
        <v>0</v>
      </c>
      <c r="V47" s="256">
        <v>0</v>
      </c>
      <c r="W47" s="256">
        <v>0</v>
      </c>
      <c r="X47" s="256">
        <v>0</v>
      </c>
      <c r="Y47" s="256">
        <v>0</v>
      </c>
      <c r="Z47" s="256">
        <v>0</v>
      </c>
      <c r="AA47" s="256">
        <v>0</v>
      </c>
      <c r="AB47" s="256">
        <v>0</v>
      </c>
      <c r="AC47" s="256">
        <v>0</v>
      </c>
      <c r="AD47" s="256">
        <v>0</v>
      </c>
      <c r="AE47" s="256">
        <v>0</v>
      </c>
      <c r="AF47" s="256">
        <v>0</v>
      </c>
      <c r="AG47" s="256">
        <v>0</v>
      </c>
      <c r="AH47" s="256">
        <v>0</v>
      </c>
      <c r="AI47" s="256">
        <v>0</v>
      </c>
      <c r="AJ47" s="256">
        <v>0</v>
      </c>
      <c r="AK47" s="256">
        <v>0</v>
      </c>
      <c r="AL47" s="256">
        <v>0</v>
      </c>
      <c r="AM47" s="256">
        <v>0</v>
      </c>
      <c r="AN47" s="256">
        <v>0</v>
      </c>
      <c r="AO47" s="256">
        <v>0</v>
      </c>
      <c r="AP47" s="256">
        <v>0</v>
      </c>
      <c r="AQ47" s="256">
        <v>0</v>
      </c>
      <c r="AR47" s="256">
        <v>0</v>
      </c>
      <c r="AS47" s="256">
        <v>0</v>
      </c>
      <c r="AT47" s="256">
        <v>0</v>
      </c>
      <c r="AU47" s="256">
        <v>0</v>
      </c>
      <c r="AV47" s="256">
        <v>0</v>
      </c>
      <c r="AW47" s="256">
        <v>0</v>
      </c>
      <c r="AX47" s="256">
        <v>0</v>
      </c>
      <c r="AY47" s="256">
        <v>0</v>
      </c>
      <c r="AZ47" s="256">
        <v>0</v>
      </c>
      <c r="BA47" s="256">
        <v>0</v>
      </c>
      <c r="BB47" s="256">
        <v>0</v>
      </c>
      <c r="BC47" s="256">
        <v>0</v>
      </c>
      <c r="BD47" s="256">
        <v>0</v>
      </c>
      <c r="BE47" s="256">
        <v>0</v>
      </c>
      <c r="BF47" s="256">
        <v>0</v>
      </c>
      <c r="BG47" s="256">
        <v>0</v>
      </c>
      <c r="BH47" s="256">
        <v>0</v>
      </c>
      <c r="BI47" s="256">
        <v>0</v>
      </c>
      <c r="BJ47" s="256">
        <v>0</v>
      </c>
      <c r="BK47" s="256">
        <v>0</v>
      </c>
      <c r="BL47" s="256">
        <v>0</v>
      </c>
      <c r="BM47" s="256">
        <v>0</v>
      </c>
      <c r="BN47" s="256">
        <v>0</v>
      </c>
      <c r="BO47" s="256">
        <v>0</v>
      </c>
      <c r="BP47" s="256">
        <v>0</v>
      </c>
      <c r="BQ47" s="256">
        <v>0</v>
      </c>
      <c r="BR47" s="256">
        <v>0</v>
      </c>
      <c r="BS47" s="256">
        <v>0</v>
      </c>
      <c r="BT47" s="256">
        <v>0</v>
      </c>
      <c r="BU47" s="256">
        <v>0</v>
      </c>
      <c r="BV47" s="256">
        <v>0</v>
      </c>
      <c r="BW47" s="256">
        <v>0</v>
      </c>
      <c r="BX47" s="256">
        <v>0</v>
      </c>
      <c r="BY47" s="256">
        <v>0</v>
      </c>
      <c r="BZ47" s="256">
        <v>0</v>
      </c>
      <c r="CA47" s="256">
        <v>0</v>
      </c>
      <c r="CB47" s="256">
        <v>0</v>
      </c>
      <c r="CC47" s="256">
        <v>0</v>
      </c>
      <c r="CD47" s="256">
        <v>0</v>
      </c>
      <c r="CE47" s="256">
        <v>0</v>
      </c>
      <c r="CF47" s="256">
        <v>0</v>
      </c>
      <c r="CG47" s="256">
        <v>0</v>
      </c>
      <c r="CH47" s="256">
        <v>0</v>
      </c>
      <c r="CI47" s="256">
        <v>0</v>
      </c>
      <c r="CJ47" s="256">
        <v>0</v>
      </c>
      <c r="CK47" s="256">
        <v>0</v>
      </c>
      <c r="CL47" s="256">
        <v>0</v>
      </c>
      <c r="CM47" s="256">
        <v>0</v>
      </c>
      <c r="CN47" s="256">
        <v>0</v>
      </c>
      <c r="CO47" s="256">
        <v>0</v>
      </c>
      <c r="CP47" s="256">
        <v>0</v>
      </c>
      <c r="CQ47" s="256">
        <v>0</v>
      </c>
      <c r="CR47" s="256">
        <v>0</v>
      </c>
      <c r="CS47" s="256">
        <v>0</v>
      </c>
      <c r="CT47" s="256">
        <v>0</v>
      </c>
      <c r="CU47" s="256">
        <v>0</v>
      </c>
      <c r="CV47" s="256">
        <v>0</v>
      </c>
      <c r="CW47" s="256">
        <v>0</v>
      </c>
      <c r="CX47" s="256">
        <v>0</v>
      </c>
      <c r="CY47" s="265">
        <v>0</v>
      </c>
    </row>
    <row r="48" spans="1:103" ht="14.25" thickBot="1">
      <c r="A48" s="358" t="s">
        <v>379</v>
      </c>
      <c r="B48" s="359"/>
      <c r="C48" s="359"/>
      <c r="D48" s="266">
        <v>1256</v>
      </c>
      <c r="E48" s="266">
        <v>1208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6">
        <v>0</v>
      </c>
      <c r="N48" s="266">
        <v>48</v>
      </c>
      <c r="O48" s="266">
        <v>0</v>
      </c>
      <c r="P48" s="266">
        <v>1256</v>
      </c>
      <c r="Q48" s="266">
        <v>48</v>
      </c>
      <c r="R48" s="266">
        <v>0</v>
      </c>
      <c r="S48" s="266">
        <v>1208</v>
      </c>
      <c r="T48" s="266">
        <v>0</v>
      </c>
      <c r="U48" s="266">
        <v>0</v>
      </c>
      <c r="V48" s="266">
        <v>0</v>
      </c>
      <c r="W48" s="266">
        <v>0</v>
      </c>
      <c r="X48" s="266">
        <v>1208</v>
      </c>
      <c r="Y48" s="266">
        <v>0</v>
      </c>
      <c r="Z48" s="266">
        <v>0</v>
      </c>
      <c r="AA48" s="266">
        <v>1208</v>
      </c>
      <c r="AB48" s="266">
        <v>0</v>
      </c>
      <c r="AC48" s="266">
        <v>0</v>
      </c>
      <c r="AD48" s="266">
        <v>0</v>
      </c>
      <c r="AE48" s="266">
        <v>0</v>
      </c>
      <c r="AF48" s="266">
        <v>0</v>
      </c>
      <c r="AG48" s="266">
        <v>0</v>
      </c>
      <c r="AH48" s="266">
        <v>0</v>
      </c>
      <c r="AI48" s="266">
        <v>0</v>
      </c>
      <c r="AJ48" s="266">
        <v>0</v>
      </c>
      <c r="AK48" s="266">
        <v>0</v>
      </c>
      <c r="AL48" s="266">
        <v>0</v>
      </c>
      <c r="AM48" s="266">
        <v>0</v>
      </c>
      <c r="AN48" s="266">
        <v>0</v>
      </c>
      <c r="AO48" s="266">
        <v>0</v>
      </c>
      <c r="AP48" s="266">
        <v>0</v>
      </c>
      <c r="AQ48" s="266">
        <v>0</v>
      </c>
      <c r="AR48" s="266">
        <v>0</v>
      </c>
      <c r="AS48" s="266">
        <v>0</v>
      </c>
      <c r="AT48" s="266">
        <v>0</v>
      </c>
      <c r="AU48" s="266">
        <v>0</v>
      </c>
      <c r="AV48" s="266">
        <v>0</v>
      </c>
      <c r="AW48" s="266">
        <v>0</v>
      </c>
      <c r="AX48" s="266">
        <v>0</v>
      </c>
      <c r="AY48" s="266">
        <v>0</v>
      </c>
      <c r="AZ48" s="266">
        <v>0</v>
      </c>
      <c r="BA48" s="266">
        <v>0</v>
      </c>
      <c r="BB48" s="266">
        <v>0</v>
      </c>
      <c r="BC48" s="266">
        <v>0</v>
      </c>
      <c r="BD48" s="266">
        <v>0</v>
      </c>
      <c r="BE48" s="266">
        <v>0</v>
      </c>
      <c r="BF48" s="266">
        <v>0</v>
      </c>
      <c r="BG48" s="266">
        <v>0</v>
      </c>
      <c r="BH48" s="266">
        <v>0</v>
      </c>
      <c r="BI48" s="266">
        <v>0</v>
      </c>
      <c r="BJ48" s="266">
        <v>0</v>
      </c>
      <c r="BK48" s="266">
        <v>0</v>
      </c>
      <c r="BL48" s="266">
        <v>0</v>
      </c>
      <c r="BM48" s="266">
        <v>0</v>
      </c>
      <c r="BN48" s="266">
        <v>0</v>
      </c>
      <c r="BO48" s="266">
        <v>0</v>
      </c>
      <c r="BP48" s="266">
        <v>0</v>
      </c>
      <c r="BQ48" s="266">
        <v>0</v>
      </c>
      <c r="BR48" s="266">
        <v>0</v>
      </c>
      <c r="BS48" s="266">
        <v>0</v>
      </c>
      <c r="BT48" s="266">
        <v>0</v>
      </c>
      <c r="BU48" s="266">
        <v>0</v>
      </c>
      <c r="BV48" s="266">
        <v>0</v>
      </c>
      <c r="BW48" s="266">
        <v>0</v>
      </c>
      <c r="BX48" s="266">
        <v>0</v>
      </c>
      <c r="BY48" s="266">
        <v>0</v>
      </c>
      <c r="BZ48" s="266">
        <v>0</v>
      </c>
      <c r="CA48" s="266">
        <v>0</v>
      </c>
      <c r="CB48" s="266">
        <v>0</v>
      </c>
      <c r="CC48" s="266">
        <v>0</v>
      </c>
      <c r="CD48" s="266">
        <v>0</v>
      </c>
      <c r="CE48" s="266">
        <v>0</v>
      </c>
      <c r="CF48" s="266">
        <v>0</v>
      </c>
      <c r="CG48" s="266">
        <v>0</v>
      </c>
      <c r="CH48" s="266">
        <v>0</v>
      </c>
      <c r="CI48" s="266">
        <v>0</v>
      </c>
      <c r="CJ48" s="266">
        <v>48</v>
      </c>
      <c r="CK48" s="266">
        <v>48</v>
      </c>
      <c r="CL48" s="266">
        <v>0</v>
      </c>
      <c r="CM48" s="266">
        <v>0</v>
      </c>
      <c r="CN48" s="266">
        <v>0</v>
      </c>
      <c r="CO48" s="266">
        <v>0</v>
      </c>
      <c r="CP48" s="266">
        <v>0</v>
      </c>
      <c r="CQ48" s="266">
        <v>0</v>
      </c>
      <c r="CR48" s="266">
        <v>0</v>
      </c>
      <c r="CS48" s="266">
        <v>0</v>
      </c>
      <c r="CT48" s="266">
        <v>0</v>
      </c>
      <c r="CU48" s="266">
        <v>0</v>
      </c>
      <c r="CV48" s="266">
        <v>0</v>
      </c>
      <c r="CW48" s="266">
        <v>0</v>
      </c>
      <c r="CX48" s="266">
        <v>0</v>
      </c>
      <c r="CY48" s="268">
        <v>0</v>
      </c>
    </row>
    <row r="49" spans="4:103" ht="13.5"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</row>
  </sheetData>
  <mergeCells count="115">
    <mergeCell ref="A48:C48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40" sqref="A40:IV56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72" t="s">
        <v>294</v>
      </c>
      <c r="B1" s="372"/>
      <c r="C1" s="121" t="s">
        <v>14</v>
      </c>
    </row>
    <row r="2" spans="6:13" s="45" customFormat="1" ht="15" customHeight="1">
      <c r="F2" s="381" t="s">
        <v>15</v>
      </c>
      <c r="G2" s="382"/>
      <c r="H2" s="382"/>
      <c r="I2" s="382"/>
      <c r="J2" s="379" t="s">
        <v>16</v>
      </c>
      <c r="K2" s="376" t="s">
        <v>17</v>
      </c>
      <c r="L2" s="377"/>
      <c r="M2" s="378"/>
    </row>
    <row r="3" spans="1:13" s="45" customFormat="1" ht="15" customHeight="1" thickBot="1">
      <c r="A3" s="369" t="s">
        <v>18</v>
      </c>
      <c r="B3" s="370"/>
      <c r="C3" s="371"/>
      <c r="D3" s="47">
        <v>5609040</v>
      </c>
      <c r="F3" s="383"/>
      <c r="G3" s="384"/>
      <c r="H3" s="384"/>
      <c r="I3" s="384"/>
      <c r="J3" s="380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69" t="s">
        <v>22</v>
      </c>
      <c r="B4" s="370"/>
      <c r="C4" s="371"/>
      <c r="D4" s="47">
        <v>0</v>
      </c>
      <c r="F4" s="367" t="s">
        <v>23</v>
      </c>
      <c r="G4" s="362" t="s">
        <v>26</v>
      </c>
      <c r="H4" s="51" t="s">
        <v>24</v>
      </c>
      <c r="I4" s="132"/>
      <c r="J4" s="103">
        <v>1932286</v>
      </c>
      <c r="K4" s="52" t="s">
        <v>380</v>
      </c>
      <c r="L4" s="53" t="s">
        <v>380</v>
      </c>
      <c r="M4" s="54" t="s">
        <v>380</v>
      </c>
    </row>
    <row r="5" spans="1:13" s="45" customFormat="1" ht="15" customHeight="1">
      <c r="A5" s="373" t="s">
        <v>25</v>
      </c>
      <c r="B5" s="374"/>
      <c r="C5" s="375"/>
      <c r="D5" s="47">
        <v>5609040</v>
      </c>
      <c r="F5" s="368"/>
      <c r="G5" s="363"/>
      <c r="H5" s="391" t="s">
        <v>27</v>
      </c>
      <c r="I5" s="55" t="s">
        <v>28</v>
      </c>
      <c r="J5" s="56">
        <v>95022</v>
      </c>
      <c r="K5" s="57" t="s">
        <v>380</v>
      </c>
      <c r="L5" s="58" t="s">
        <v>380</v>
      </c>
      <c r="M5" s="59" t="s">
        <v>380</v>
      </c>
    </row>
    <row r="6" spans="4:13" s="45" customFormat="1" ht="15" customHeight="1">
      <c r="D6" s="60"/>
      <c r="F6" s="368"/>
      <c r="G6" s="363"/>
      <c r="H6" s="392"/>
      <c r="I6" s="176" t="s">
        <v>140</v>
      </c>
      <c r="J6" s="62">
        <v>0</v>
      </c>
      <c r="K6" s="46" t="s">
        <v>380</v>
      </c>
      <c r="L6" s="63" t="s">
        <v>380</v>
      </c>
      <c r="M6" s="64" t="s">
        <v>380</v>
      </c>
    </row>
    <row r="7" spans="1:13" s="45" customFormat="1" ht="15" customHeight="1">
      <c r="A7" s="388" t="s">
        <v>29</v>
      </c>
      <c r="B7" s="385" t="s">
        <v>130</v>
      </c>
      <c r="C7" s="65" t="s">
        <v>30</v>
      </c>
      <c r="D7" s="47">
        <v>31750</v>
      </c>
      <c r="F7" s="368"/>
      <c r="G7" s="363"/>
      <c r="H7" s="392"/>
      <c r="I7" s="177" t="s">
        <v>141</v>
      </c>
      <c r="J7" s="62">
        <v>0</v>
      </c>
      <c r="K7" s="46" t="s">
        <v>380</v>
      </c>
      <c r="L7" s="63" t="s">
        <v>380</v>
      </c>
      <c r="M7" s="64" t="s">
        <v>380</v>
      </c>
    </row>
    <row r="8" spans="1:15" s="45" customFormat="1" ht="15" customHeight="1">
      <c r="A8" s="389"/>
      <c r="B8" s="386"/>
      <c r="C8" s="65" t="s">
        <v>31</v>
      </c>
      <c r="D8" s="47">
        <v>1795765</v>
      </c>
      <c r="F8" s="368"/>
      <c r="G8" s="363"/>
      <c r="H8" s="392"/>
      <c r="I8" s="61" t="s">
        <v>142</v>
      </c>
      <c r="J8" s="62">
        <v>0</v>
      </c>
      <c r="K8" s="46" t="s">
        <v>380</v>
      </c>
      <c r="L8" s="63" t="s">
        <v>380</v>
      </c>
      <c r="M8" s="64" t="s">
        <v>380</v>
      </c>
      <c r="O8" s="178"/>
    </row>
    <row r="9" spans="1:13" s="45" customFormat="1" ht="15" customHeight="1">
      <c r="A9" s="389"/>
      <c r="B9" s="386"/>
      <c r="C9" s="65" t="s">
        <v>33</v>
      </c>
      <c r="D9" s="47">
        <v>83258</v>
      </c>
      <c r="F9" s="368"/>
      <c r="G9" s="363"/>
      <c r="H9" s="392"/>
      <c r="I9" s="61" t="s">
        <v>32</v>
      </c>
      <c r="J9" s="62">
        <v>0</v>
      </c>
      <c r="K9" s="46" t="s">
        <v>380</v>
      </c>
      <c r="L9" s="63" t="s">
        <v>380</v>
      </c>
      <c r="M9" s="64" t="s">
        <v>380</v>
      </c>
    </row>
    <row r="10" spans="1:13" s="45" customFormat="1" ht="15" customHeight="1">
      <c r="A10" s="389"/>
      <c r="B10" s="386"/>
      <c r="C10" s="65" t="s">
        <v>35</v>
      </c>
      <c r="D10" s="47">
        <v>140025</v>
      </c>
      <c r="F10" s="368"/>
      <c r="G10" s="363"/>
      <c r="H10" s="392"/>
      <c r="I10" s="61" t="s">
        <v>143</v>
      </c>
      <c r="J10" s="62">
        <v>16181</v>
      </c>
      <c r="K10" s="46" t="s">
        <v>380</v>
      </c>
      <c r="L10" s="63" t="s">
        <v>380</v>
      </c>
      <c r="M10" s="64" t="s">
        <v>380</v>
      </c>
    </row>
    <row r="11" spans="1:13" s="45" customFormat="1" ht="15" customHeight="1" thickBot="1">
      <c r="A11" s="389"/>
      <c r="B11" s="386"/>
      <c r="C11" s="65" t="s">
        <v>37</v>
      </c>
      <c r="D11" s="47">
        <v>6779</v>
      </c>
      <c r="F11" s="368"/>
      <c r="G11" s="363"/>
      <c r="H11" s="393"/>
      <c r="I11" s="66" t="s">
        <v>34</v>
      </c>
      <c r="J11" s="67">
        <v>0</v>
      </c>
      <c r="K11" s="68" t="s">
        <v>380</v>
      </c>
      <c r="L11" s="49" t="s">
        <v>380</v>
      </c>
      <c r="M11" s="50" t="s">
        <v>380</v>
      </c>
    </row>
    <row r="12" spans="1:13" s="45" customFormat="1" ht="15" customHeight="1" thickBot="1">
      <c r="A12" s="389"/>
      <c r="B12" s="387"/>
      <c r="C12" s="65" t="s">
        <v>39</v>
      </c>
      <c r="D12" s="47">
        <v>83085</v>
      </c>
      <c r="F12" s="368"/>
      <c r="G12" s="251"/>
      <c r="H12" s="252" t="s">
        <v>36</v>
      </c>
      <c r="I12" s="69"/>
      <c r="J12" s="104">
        <v>2043489</v>
      </c>
      <c r="K12" s="70" t="s">
        <v>380</v>
      </c>
      <c r="L12" s="105">
        <v>283792</v>
      </c>
      <c r="M12" s="106">
        <v>11996</v>
      </c>
    </row>
    <row r="13" spans="1:13" s="45" customFormat="1" ht="15" customHeight="1">
      <c r="A13" s="389"/>
      <c r="B13" s="129"/>
      <c r="C13" s="75" t="s">
        <v>36</v>
      </c>
      <c r="D13" s="47">
        <v>2140662</v>
      </c>
      <c r="F13" s="368"/>
      <c r="G13" s="362" t="s">
        <v>38</v>
      </c>
      <c r="H13" s="133" t="s">
        <v>28</v>
      </c>
      <c r="I13" s="99"/>
      <c r="J13" s="71">
        <v>143706</v>
      </c>
      <c r="K13" s="56">
        <v>95022</v>
      </c>
      <c r="L13" s="72">
        <v>20189</v>
      </c>
      <c r="M13" s="73">
        <v>26452</v>
      </c>
    </row>
    <row r="14" spans="1:13" s="45" customFormat="1" ht="15" customHeight="1">
      <c r="A14" s="389"/>
      <c r="B14" s="369" t="s">
        <v>40</v>
      </c>
      <c r="C14" s="371"/>
      <c r="D14" s="47">
        <v>175710</v>
      </c>
      <c r="F14" s="368"/>
      <c r="G14" s="363"/>
      <c r="H14" s="134" t="s">
        <v>140</v>
      </c>
      <c r="I14" s="100"/>
      <c r="J14" s="62">
        <v>5779</v>
      </c>
      <c r="K14" s="62">
        <v>0</v>
      </c>
      <c r="L14" s="47">
        <v>0</v>
      </c>
      <c r="M14" s="74">
        <v>3672</v>
      </c>
    </row>
    <row r="15" spans="1:13" s="45" customFormat="1" ht="15" customHeight="1">
      <c r="A15" s="389"/>
      <c r="B15" s="369" t="s">
        <v>293</v>
      </c>
      <c r="C15" s="371"/>
      <c r="D15" s="47">
        <v>196550</v>
      </c>
      <c r="F15" s="368"/>
      <c r="G15" s="363"/>
      <c r="H15" s="179" t="s">
        <v>141</v>
      </c>
      <c r="I15" s="99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90"/>
      <c r="B16" s="370" t="s">
        <v>64</v>
      </c>
      <c r="C16" s="371"/>
      <c r="D16" s="47">
        <v>2512922</v>
      </c>
      <c r="F16" s="368"/>
      <c r="G16" s="363"/>
      <c r="H16" s="179" t="s">
        <v>142</v>
      </c>
      <c r="I16" s="99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68"/>
      <c r="G17" s="363"/>
      <c r="H17" s="134" t="s">
        <v>32</v>
      </c>
      <c r="I17" s="100"/>
      <c r="J17" s="62">
        <v>14332</v>
      </c>
      <c r="K17" s="62">
        <v>0</v>
      </c>
      <c r="L17" s="47">
        <v>834</v>
      </c>
      <c r="M17" s="74">
        <v>7976</v>
      </c>
    </row>
    <row r="18" spans="1:13" s="45" customFormat="1" ht="15" customHeight="1">
      <c r="A18" s="369" t="s">
        <v>41</v>
      </c>
      <c r="B18" s="370"/>
      <c r="C18" s="371"/>
      <c r="D18" s="47">
        <v>1465232</v>
      </c>
      <c r="F18" s="368"/>
      <c r="G18" s="363"/>
      <c r="H18" s="134" t="s">
        <v>143</v>
      </c>
      <c r="I18" s="100"/>
      <c r="J18" s="62">
        <v>75800</v>
      </c>
      <c r="K18" s="62">
        <v>16181</v>
      </c>
      <c r="L18" s="47">
        <v>11362</v>
      </c>
      <c r="M18" s="74">
        <v>47765</v>
      </c>
    </row>
    <row r="19" spans="1:13" s="45" customFormat="1" ht="15" customHeight="1" thickBot="1">
      <c r="A19" s="360" t="s">
        <v>43</v>
      </c>
      <c r="B19" s="361"/>
      <c r="C19" s="361"/>
      <c r="D19" s="47">
        <v>851140</v>
      </c>
      <c r="F19" s="368"/>
      <c r="G19" s="363"/>
      <c r="H19" s="135" t="s">
        <v>34</v>
      </c>
      <c r="I19" s="101"/>
      <c r="J19" s="67">
        <v>193</v>
      </c>
      <c r="K19" s="67">
        <v>0</v>
      </c>
      <c r="L19" s="76">
        <v>0</v>
      </c>
      <c r="M19" s="50" t="s">
        <v>380</v>
      </c>
    </row>
    <row r="20" spans="1:13" s="45" customFormat="1" ht="15" customHeight="1" thickBot="1">
      <c r="A20" s="360" t="s">
        <v>292</v>
      </c>
      <c r="B20" s="361"/>
      <c r="C20" s="361"/>
      <c r="D20" s="47">
        <v>196550</v>
      </c>
      <c r="F20" s="368"/>
      <c r="G20" s="251"/>
      <c r="H20" s="78" t="s">
        <v>36</v>
      </c>
      <c r="I20" s="77"/>
      <c r="J20" s="107">
        <v>239810</v>
      </c>
      <c r="K20" s="108">
        <v>111203</v>
      </c>
      <c r="L20" s="109">
        <v>32385</v>
      </c>
      <c r="M20" s="110">
        <v>85865</v>
      </c>
    </row>
    <row r="21" spans="1:13" s="45" customFormat="1" ht="15" customHeight="1" thickBot="1">
      <c r="A21" s="360" t="s">
        <v>49</v>
      </c>
      <c r="B21" s="361"/>
      <c r="C21" s="361"/>
      <c r="D21" s="47">
        <v>2512922</v>
      </c>
      <c r="F21" s="130"/>
      <c r="G21" s="131" t="s">
        <v>134</v>
      </c>
      <c r="H21" s="78"/>
      <c r="I21" s="78"/>
      <c r="J21" s="103">
        <v>2172096</v>
      </c>
      <c r="K21" s="111">
        <v>111203</v>
      </c>
      <c r="L21" s="112">
        <v>316177</v>
      </c>
      <c r="M21" s="113">
        <v>97861</v>
      </c>
    </row>
    <row r="22" spans="6:13" s="45" customFormat="1" ht="15" customHeight="1">
      <c r="F22" s="126" t="s">
        <v>42</v>
      </c>
      <c r="G22" s="127"/>
      <c r="H22" s="127"/>
      <c r="I22" s="128"/>
      <c r="J22" s="71">
        <v>78490</v>
      </c>
      <c r="K22" s="79" t="s">
        <v>380</v>
      </c>
      <c r="L22" s="80" t="s">
        <v>380</v>
      </c>
      <c r="M22" s="73">
        <v>78490</v>
      </c>
    </row>
    <row r="23" spans="6:13" s="45" customFormat="1" ht="15" customHeight="1" thickBot="1">
      <c r="F23" s="123" t="s">
        <v>44</v>
      </c>
      <c r="G23" s="124"/>
      <c r="H23" s="124"/>
      <c r="I23" s="125"/>
      <c r="J23" s="114">
        <v>65786</v>
      </c>
      <c r="K23" s="81" t="s">
        <v>380</v>
      </c>
      <c r="L23" s="82">
        <v>65786</v>
      </c>
      <c r="M23" s="83" t="s">
        <v>380</v>
      </c>
    </row>
    <row r="24" spans="6:13" s="45" customFormat="1" ht="15" customHeight="1" thickBot="1">
      <c r="F24" s="364" t="s">
        <v>64</v>
      </c>
      <c r="G24" s="365"/>
      <c r="H24" s="365"/>
      <c r="I24" s="366"/>
      <c r="J24" s="115">
        <v>2316372</v>
      </c>
      <c r="K24" s="116">
        <v>111203</v>
      </c>
      <c r="L24" s="117">
        <v>381963</v>
      </c>
      <c r="M24" s="118">
        <v>176351</v>
      </c>
    </row>
    <row r="25" spans="6:9" s="45" customFormat="1" ht="15" customHeight="1">
      <c r="F25" s="120" t="s">
        <v>131</v>
      </c>
      <c r="G25" s="119"/>
      <c r="H25" s="119"/>
      <c r="I25" s="119"/>
    </row>
    <row r="26" spans="11:13" s="45" customFormat="1" ht="15" customHeight="1">
      <c r="K26" s="65"/>
      <c r="L26" s="149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収集ごみ（混合ごみ＋可燃ごみ＋不燃ごみ＋資源ごみ＋粗大ごみ＋その他）＝2,140,662t/年</v>
      </c>
      <c r="K27" s="63" t="s">
        <v>47</v>
      </c>
      <c r="L27" s="180">
        <v>61011</v>
      </c>
      <c r="M27" s="181">
        <v>188269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計画収集量（収集ごみ＋直接搬入ごみ）＝2,316,372t/年</v>
      </c>
      <c r="K28" s="63" t="s">
        <v>48</v>
      </c>
      <c r="L28" s="180">
        <v>40265</v>
      </c>
      <c r="M28" s="181">
        <v>1692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ごみ総排出量（計画収集量＋集団回収量）＝2,512,922t/年</v>
      </c>
      <c r="K29" s="63" t="s">
        <v>103</v>
      </c>
      <c r="L29" s="180">
        <v>21215</v>
      </c>
      <c r="M29" s="181">
        <v>660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ごみ処理量（直接最終処分量＋直接焼却量＋焼却以外の中間処理量＋直接資源化量）＝2,316,372t/年</v>
      </c>
      <c r="K30" s="63" t="s">
        <v>104</v>
      </c>
      <c r="L30" s="180">
        <v>7987</v>
      </c>
      <c r="M30" s="181">
        <v>0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１人１日あたりごみ排出量（ごみ総排出量/総人口）＝1,227g/人日</v>
      </c>
      <c r="K31" s="63" t="s">
        <v>105</v>
      </c>
      <c r="L31" s="180">
        <v>12724</v>
      </c>
      <c r="M31" s="181">
        <v>67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リサイクル率（[資源化量合計＋集団回収量]/[ごみ処理量＋集団回収量]）＝14.84％</v>
      </c>
      <c r="K32" s="63" t="s">
        <v>13</v>
      </c>
      <c r="L32" s="180">
        <v>2669</v>
      </c>
      <c r="M32" s="181">
        <v>5716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中間処理による減量化量（施設処理量-施設処理後資源化量-施設処理後残渣処分量）＝1,758,058t/年</v>
      </c>
      <c r="K33" s="63" t="s">
        <v>144</v>
      </c>
      <c r="L33" s="180">
        <v>3672</v>
      </c>
      <c r="M33" s="181"/>
    </row>
    <row r="34" spans="1:13" s="85" customFormat="1" ht="15" customHeight="1">
      <c r="A34" s="86"/>
      <c r="K34" s="63" t="s">
        <v>145</v>
      </c>
      <c r="L34" s="180">
        <v>0</v>
      </c>
      <c r="M34" s="181"/>
    </row>
    <row r="35" spans="1:13" s="85" customFormat="1" ht="15" customHeight="1">
      <c r="A35" s="253"/>
      <c r="K35" s="63" t="s">
        <v>146</v>
      </c>
      <c r="L35" s="180">
        <v>4385</v>
      </c>
      <c r="M35" s="181"/>
    </row>
    <row r="36" spans="1:13" s="85" customFormat="1" ht="15" customHeight="1">
      <c r="A36" s="86"/>
      <c r="K36" s="63" t="s">
        <v>147</v>
      </c>
      <c r="L36" s="180">
        <v>6450</v>
      </c>
      <c r="M36" s="181"/>
    </row>
    <row r="37" spans="1:13" s="85" customFormat="1" ht="15" customHeight="1">
      <c r="A37" s="86"/>
      <c r="K37" s="63" t="s">
        <v>37</v>
      </c>
      <c r="L37" s="180">
        <v>15973</v>
      </c>
      <c r="M37" s="181">
        <v>146</v>
      </c>
    </row>
    <row r="38" spans="11:13" ht="15" customHeight="1">
      <c r="K38" s="63" t="s">
        <v>64</v>
      </c>
      <c r="L38" s="182">
        <v>176351</v>
      </c>
      <c r="M38" s="183">
        <v>196550</v>
      </c>
    </row>
    <row r="39" ht="15" customHeight="1"/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40" sqref="A40:IV40"/>
    </sheetView>
  </sheetViews>
  <sheetFormatPr defaultColWidth="9.00390625" defaultRowHeight="13.5"/>
  <cols>
    <col min="1" max="1" width="2.25390625" style="184" customWidth="1"/>
    <col min="2" max="2" width="13.875" style="184" customWidth="1"/>
    <col min="3" max="3" width="8.75390625" style="186" customWidth="1"/>
    <col min="4" max="4" width="14.25390625" style="184" customWidth="1"/>
    <col min="5" max="6" width="8.75390625" style="184" customWidth="1"/>
    <col min="7" max="7" width="13.875" style="184" customWidth="1"/>
    <col min="8" max="8" width="8.75390625" style="184" customWidth="1"/>
    <col min="9" max="9" width="8.75390625" style="185" customWidth="1"/>
    <col min="10" max="10" width="15.75390625" style="184" customWidth="1"/>
    <col min="11" max="11" width="8.75390625" style="184" customWidth="1"/>
    <col min="12" max="12" width="15.875" style="184" customWidth="1"/>
    <col min="13" max="13" width="8.75390625" style="186" customWidth="1"/>
    <col min="14" max="14" width="13.00390625" style="184" customWidth="1"/>
    <col min="15" max="15" width="12.875" style="184" customWidth="1"/>
    <col min="16" max="16" width="8.75390625" style="184" customWidth="1"/>
    <col min="17" max="17" width="13.25390625" style="184" customWidth="1"/>
    <col min="18" max="16384" width="8.75390625" style="184" customWidth="1"/>
  </cols>
  <sheetData>
    <row r="1" spans="1:5" ht="24" customHeight="1" thickBot="1">
      <c r="A1" s="394" t="str">
        <f>'ごみ集計結果'!A1&amp;"のごみ処理フローシート"</f>
        <v>兵庫県のごみ処理フローシート</v>
      </c>
      <c r="B1" s="394"/>
      <c r="C1" s="394"/>
      <c r="D1" s="394"/>
      <c r="E1" s="394"/>
    </row>
    <row r="2" spans="1:17" s="194" customFormat="1" ht="21.75" customHeight="1">
      <c r="A2" s="398" t="s">
        <v>156</v>
      </c>
      <c r="B2" s="398"/>
      <c r="C2" s="398"/>
      <c r="D2" s="398"/>
      <c r="E2" s="187"/>
      <c r="F2" s="188" t="s">
        <v>107</v>
      </c>
      <c r="G2" s="189"/>
      <c r="H2" s="187"/>
      <c r="I2" s="190"/>
      <c r="J2" s="191"/>
      <c r="K2" s="187"/>
      <c r="L2" s="187"/>
      <c r="M2" s="191"/>
      <c r="N2" s="191"/>
      <c r="O2" s="187"/>
      <c r="P2" s="192" t="s">
        <v>108</v>
      </c>
      <c r="Q2" s="193"/>
    </row>
    <row r="3" spans="2:17" s="194" customFormat="1" ht="21.75" customHeight="1" thickBot="1">
      <c r="B3" s="195"/>
      <c r="C3" s="196"/>
      <c r="D3" s="195"/>
      <c r="E3" s="187"/>
      <c r="F3" s="240" t="s">
        <v>254</v>
      </c>
      <c r="G3" s="88">
        <v>65786</v>
      </c>
      <c r="H3" s="187"/>
      <c r="I3" s="190"/>
      <c r="J3" s="191"/>
      <c r="K3" s="187"/>
      <c r="L3" s="187"/>
      <c r="M3" s="191"/>
      <c r="N3" s="191"/>
      <c r="O3" s="187"/>
      <c r="P3" s="240" t="s">
        <v>283</v>
      </c>
      <c r="Q3" s="88">
        <v>381963</v>
      </c>
    </row>
    <row r="4" spans="1:17" s="194" customFormat="1" ht="21.75" customHeight="1" thickBot="1">
      <c r="A4" s="187"/>
      <c r="C4" s="198"/>
      <c r="E4" s="187"/>
      <c r="F4" s="187"/>
      <c r="G4" s="199"/>
      <c r="H4" s="187"/>
      <c r="I4" s="190"/>
      <c r="J4" s="191"/>
      <c r="K4" s="187"/>
      <c r="L4" s="187"/>
      <c r="M4" s="191"/>
      <c r="N4" s="199"/>
      <c r="O4" s="187"/>
      <c r="P4" s="187"/>
      <c r="Q4" s="187"/>
    </row>
    <row r="5" spans="1:17" s="194" customFormat="1" ht="21.75" customHeight="1">
      <c r="A5" s="187"/>
      <c r="B5" s="187"/>
      <c r="C5" s="191"/>
      <c r="D5" s="199"/>
      <c r="E5" s="187"/>
      <c r="F5" s="188" t="s">
        <v>109</v>
      </c>
      <c r="G5" s="193"/>
      <c r="H5" s="187"/>
      <c r="I5" s="200" t="s">
        <v>110</v>
      </c>
      <c r="J5" s="193"/>
      <c r="K5" s="187"/>
      <c r="L5" s="201" t="s">
        <v>111</v>
      </c>
      <c r="M5" s="241" t="s">
        <v>260</v>
      </c>
      <c r="N5" s="89">
        <v>283792</v>
      </c>
      <c r="O5" s="187"/>
      <c r="P5" s="187"/>
      <c r="Q5" s="187"/>
    </row>
    <row r="6" spans="1:17" s="194" customFormat="1" ht="21.75" customHeight="1" thickBot="1">
      <c r="A6" s="199"/>
      <c r="B6" s="395" t="s">
        <v>112</v>
      </c>
      <c r="C6" s="395"/>
      <c r="D6" s="395"/>
      <c r="E6" s="187"/>
      <c r="F6" s="197" t="s">
        <v>233</v>
      </c>
      <c r="G6" s="88">
        <v>1932286</v>
      </c>
      <c r="H6" s="187"/>
      <c r="I6" s="197" t="s">
        <v>234</v>
      </c>
      <c r="J6" s="88">
        <v>2043489</v>
      </c>
      <c r="K6" s="187"/>
      <c r="L6" s="202" t="s">
        <v>113</v>
      </c>
      <c r="M6" s="242" t="s">
        <v>261</v>
      </c>
      <c r="N6" s="90">
        <v>11996</v>
      </c>
      <c r="O6" s="187"/>
      <c r="P6" s="187"/>
      <c r="Q6" s="187"/>
    </row>
    <row r="7" spans="1:17" s="194" customFormat="1" ht="21.75" customHeight="1" thickBot="1">
      <c r="A7" s="199"/>
      <c r="B7" s="187"/>
      <c r="C7" s="191"/>
      <c r="D7" s="199"/>
      <c r="E7" s="187"/>
      <c r="F7" s="187"/>
      <c r="G7" s="199"/>
      <c r="H7" s="187"/>
      <c r="I7" s="190"/>
      <c r="J7" s="199"/>
      <c r="K7" s="187"/>
      <c r="L7" s="187"/>
      <c r="M7" s="233"/>
      <c r="N7" s="199"/>
      <c r="O7" s="187"/>
      <c r="P7" s="187"/>
      <c r="Q7" s="187"/>
    </row>
    <row r="8" spans="1:17" s="194" customFormat="1" ht="21.75" customHeight="1" thickBot="1">
      <c r="A8" s="199"/>
      <c r="B8" s="203" t="s">
        <v>114</v>
      </c>
      <c r="C8" s="232" t="s">
        <v>245</v>
      </c>
      <c r="D8" s="91">
        <v>31750</v>
      </c>
      <c r="E8" s="187"/>
      <c r="F8" s="187"/>
      <c r="G8" s="199"/>
      <c r="H8" s="187"/>
      <c r="I8" s="204"/>
      <c r="L8" s="205" t="s">
        <v>115</v>
      </c>
      <c r="M8" s="238" t="s">
        <v>262</v>
      </c>
      <c r="N8" s="91">
        <v>111203</v>
      </c>
      <c r="O8" s="187"/>
      <c r="P8" s="192" t="s">
        <v>116</v>
      </c>
      <c r="Q8" s="206"/>
    </row>
    <row r="9" spans="1:17" s="194" customFormat="1" ht="21.75" customHeight="1" thickBot="1">
      <c r="A9" s="199"/>
      <c r="B9" s="187"/>
      <c r="C9" s="233"/>
      <c r="D9" s="92"/>
      <c r="E9" s="187"/>
      <c r="F9" s="187"/>
      <c r="G9" s="199"/>
      <c r="H9" s="187"/>
      <c r="I9" s="190"/>
      <c r="J9" s="199"/>
      <c r="K9" s="187"/>
      <c r="L9" s="187"/>
      <c r="M9" s="233"/>
      <c r="N9" s="199"/>
      <c r="O9" s="187"/>
      <c r="P9" s="240" t="s">
        <v>284</v>
      </c>
      <c r="Q9" s="88">
        <v>32385</v>
      </c>
    </row>
    <row r="10" spans="1:17" s="194" customFormat="1" ht="21.75" customHeight="1" thickBot="1">
      <c r="A10" s="199"/>
      <c r="B10" s="203" t="s">
        <v>117</v>
      </c>
      <c r="C10" s="234" t="s">
        <v>246</v>
      </c>
      <c r="D10" s="91">
        <v>1795765</v>
      </c>
      <c r="E10" s="187"/>
      <c r="F10" s="187"/>
      <c r="G10" s="199"/>
      <c r="H10" s="187"/>
      <c r="I10" s="200" t="s">
        <v>118</v>
      </c>
      <c r="J10" s="193"/>
      <c r="K10" s="187"/>
      <c r="L10" s="201" t="s">
        <v>115</v>
      </c>
      <c r="M10" s="241" t="s">
        <v>263</v>
      </c>
      <c r="N10" s="89">
        <v>95022</v>
      </c>
      <c r="O10" s="187"/>
      <c r="P10" s="187"/>
      <c r="Q10" s="187"/>
    </row>
    <row r="11" spans="1:17" s="194" customFormat="1" ht="21.75" customHeight="1" thickBot="1">
      <c r="A11" s="199"/>
      <c r="B11" s="187"/>
      <c r="C11" s="233"/>
      <c r="D11" s="92"/>
      <c r="E11" s="187"/>
      <c r="F11" s="187"/>
      <c r="G11" s="199"/>
      <c r="H11" s="187"/>
      <c r="I11" s="197" t="s">
        <v>235</v>
      </c>
      <c r="J11" s="88">
        <v>143706</v>
      </c>
      <c r="K11" s="187"/>
      <c r="L11" s="207" t="s">
        <v>116</v>
      </c>
      <c r="M11" s="243" t="s">
        <v>264</v>
      </c>
      <c r="N11" s="93">
        <v>20189</v>
      </c>
      <c r="O11" s="187"/>
      <c r="P11" s="187"/>
      <c r="Q11" s="187"/>
    </row>
    <row r="12" spans="1:17" s="194" customFormat="1" ht="21.75" customHeight="1" thickBot="1">
      <c r="A12" s="199"/>
      <c r="B12" s="203" t="s">
        <v>119</v>
      </c>
      <c r="C12" s="234" t="s">
        <v>247</v>
      </c>
      <c r="D12" s="91">
        <v>83258</v>
      </c>
      <c r="E12" s="187"/>
      <c r="F12" s="187"/>
      <c r="G12" s="199"/>
      <c r="H12" s="187"/>
      <c r="I12" s="190"/>
      <c r="J12" s="199"/>
      <c r="K12" s="187"/>
      <c r="L12" s="208" t="s">
        <v>113</v>
      </c>
      <c r="M12" s="244" t="s">
        <v>265</v>
      </c>
      <c r="N12" s="88">
        <v>26452</v>
      </c>
      <c r="O12" s="187"/>
      <c r="P12" s="187"/>
      <c r="Q12" s="187"/>
    </row>
    <row r="13" spans="1:17" s="194" customFormat="1" ht="21.75" customHeight="1" thickBot="1">
      <c r="A13" s="199"/>
      <c r="B13" s="209"/>
      <c r="C13" s="235"/>
      <c r="D13" s="94"/>
      <c r="E13" s="187"/>
      <c r="F13" s="187"/>
      <c r="G13" s="199"/>
      <c r="H13" s="187"/>
      <c r="I13" s="190"/>
      <c r="J13" s="199"/>
      <c r="K13" s="187"/>
      <c r="L13" s="210"/>
      <c r="M13" s="232"/>
      <c r="N13" s="211"/>
      <c r="O13" s="187"/>
      <c r="P13" s="187"/>
      <c r="Q13" s="187"/>
    </row>
    <row r="14" spans="1:15" s="194" customFormat="1" ht="21.75" customHeight="1" thickBot="1">
      <c r="A14" s="199"/>
      <c r="B14" s="203" t="s">
        <v>120</v>
      </c>
      <c r="C14" s="234" t="s">
        <v>248</v>
      </c>
      <c r="D14" s="91">
        <v>140025</v>
      </c>
      <c r="E14" s="187"/>
      <c r="F14" s="187"/>
      <c r="G14" s="199"/>
      <c r="H14" s="187"/>
      <c r="I14" s="200" t="s">
        <v>148</v>
      </c>
      <c r="J14" s="193"/>
      <c r="K14" s="187"/>
      <c r="L14" s="201" t="s">
        <v>115</v>
      </c>
      <c r="M14" s="241" t="s">
        <v>266</v>
      </c>
      <c r="N14" s="89">
        <v>0</v>
      </c>
      <c r="O14" s="187"/>
    </row>
    <row r="15" spans="1:15" s="194" customFormat="1" ht="21.75" customHeight="1" thickBot="1">
      <c r="A15" s="199"/>
      <c r="C15" s="236"/>
      <c r="D15" s="95"/>
      <c r="E15" s="187"/>
      <c r="H15" s="187"/>
      <c r="I15" s="197" t="s">
        <v>236</v>
      </c>
      <c r="J15" s="88">
        <v>5779</v>
      </c>
      <c r="K15" s="187"/>
      <c r="L15" s="207" t="s">
        <v>116</v>
      </c>
      <c r="M15" s="243" t="s">
        <v>267</v>
      </c>
      <c r="N15" s="93">
        <v>0</v>
      </c>
      <c r="O15" s="187"/>
    </row>
    <row r="16" spans="1:15" s="194" customFormat="1" ht="21.75" customHeight="1" thickBot="1">
      <c r="A16" s="199"/>
      <c r="B16" s="212" t="s">
        <v>121</v>
      </c>
      <c r="C16" s="234" t="s">
        <v>249</v>
      </c>
      <c r="D16" s="91">
        <v>6779</v>
      </c>
      <c r="E16" s="187"/>
      <c r="H16" s="187"/>
      <c r="I16" s="190"/>
      <c r="J16" s="199"/>
      <c r="K16" s="187"/>
      <c r="L16" s="208" t="s">
        <v>113</v>
      </c>
      <c r="M16" s="244" t="s">
        <v>268</v>
      </c>
      <c r="N16" s="88">
        <v>3672</v>
      </c>
      <c r="O16" s="187"/>
    </row>
    <row r="17" spans="1:15" s="194" customFormat="1" ht="21.75" customHeight="1" thickBot="1">
      <c r="A17" s="199"/>
      <c r="B17" s="187"/>
      <c r="C17" s="233"/>
      <c r="D17" s="92"/>
      <c r="E17" s="187"/>
      <c r="H17" s="187"/>
      <c r="I17" s="190"/>
      <c r="J17" s="199"/>
      <c r="K17" s="187"/>
      <c r="L17" s="210"/>
      <c r="M17" s="232"/>
      <c r="N17" s="211"/>
      <c r="O17" s="187"/>
    </row>
    <row r="18" spans="1:18" s="215" customFormat="1" ht="21.75" customHeight="1" thickBot="1">
      <c r="A18" s="199"/>
      <c r="B18" s="212" t="s">
        <v>122</v>
      </c>
      <c r="C18" s="234" t="s">
        <v>250</v>
      </c>
      <c r="D18" s="91">
        <v>83085</v>
      </c>
      <c r="E18" s="187"/>
      <c r="F18" s="200" t="s">
        <v>123</v>
      </c>
      <c r="G18" s="189"/>
      <c r="H18" s="187"/>
      <c r="I18" s="213" t="s">
        <v>149</v>
      </c>
      <c r="J18" s="206"/>
      <c r="K18" s="194"/>
      <c r="L18" s="201" t="s">
        <v>115</v>
      </c>
      <c r="M18" s="245" t="s">
        <v>269</v>
      </c>
      <c r="N18" s="138">
        <v>0</v>
      </c>
      <c r="O18" s="187"/>
      <c r="P18" s="194"/>
      <c r="Q18" s="194"/>
      <c r="R18" s="214"/>
    </row>
    <row r="19" spans="1:15" s="194" customFormat="1" ht="21.75" customHeight="1" thickBot="1">
      <c r="A19" s="216"/>
      <c r="B19" s="217"/>
      <c r="C19" s="237"/>
      <c r="D19" s="92"/>
      <c r="E19" s="187"/>
      <c r="F19" s="197"/>
      <c r="G19" s="88">
        <v>239810</v>
      </c>
      <c r="H19" s="187"/>
      <c r="I19" s="240" t="s">
        <v>256</v>
      </c>
      <c r="J19" s="140">
        <v>0</v>
      </c>
      <c r="L19" s="207" t="s">
        <v>116</v>
      </c>
      <c r="M19" s="246" t="s">
        <v>270</v>
      </c>
      <c r="N19" s="139">
        <v>0</v>
      </c>
      <c r="O19" s="187"/>
    </row>
    <row r="20" spans="1:15" s="194" customFormat="1" ht="21.75" customHeight="1" thickBot="1">
      <c r="A20" s="199"/>
      <c r="B20" s="212" t="s">
        <v>124</v>
      </c>
      <c r="C20" s="234" t="s">
        <v>251</v>
      </c>
      <c r="D20" s="91">
        <v>175710</v>
      </c>
      <c r="E20" s="187"/>
      <c r="F20" s="187"/>
      <c r="G20" s="199"/>
      <c r="H20" s="187"/>
      <c r="L20" s="208" t="s">
        <v>113</v>
      </c>
      <c r="M20" s="247" t="s">
        <v>271</v>
      </c>
      <c r="N20" s="140">
        <v>0</v>
      </c>
      <c r="O20" s="187"/>
    </row>
    <row r="21" spans="1:15" s="194" customFormat="1" ht="21.75" customHeight="1" thickBot="1">
      <c r="A21" s="199"/>
      <c r="B21" s="209"/>
      <c r="C21" s="235"/>
      <c r="D21" s="218"/>
      <c r="E21" s="187"/>
      <c r="F21" s="187"/>
      <c r="G21" s="199"/>
      <c r="H21" s="187"/>
      <c r="I21" s="190"/>
      <c r="J21" s="199"/>
      <c r="K21" s="187"/>
      <c r="L21" s="210"/>
      <c r="M21" s="232"/>
      <c r="N21" s="211"/>
      <c r="O21" s="187"/>
    </row>
    <row r="22" spans="1:17" s="194" customFormat="1" ht="21.75" customHeight="1" thickBot="1">
      <c r="A22" s="199"/>
      <c r="B22" s="212" t="s">
        <v>125</v>
      </c>
      <c r="C22" s="238" t="s">
        <v>252</v>
      </c>
      <c r="D22" s="91">
        <v>0</v>
      </c>
      <c r="E22" s="187"/>
      <c r="F22" s="187"/>
      <c r="G22" s="199"/>
      <c r="H22" s="187"/>
      <c r="I22" s="213" t="s">
        <v>150</v>
      </c>
      <c r="J22" s="206"/>
      <c r="L22" s="201" t="s">
        <v>115</v>
      </c>
      <c r="M22" s="245" t="s">
        <v>272</v>
      </c>
      <c r="N22" s="138">
        <v>0</v>
      </c>
      <c r="O22" s="187"/>
      <c r="P22" s="187"/>
      <c r="Q22" s="187"/>
    </row>
    <row r="23" spans="1:17" s="194" customFormat="1" ht="21.75" customHeight="1" thickBot="1">
      <c r="A23" s="199"/>
      <c r="B23" s="219"/>
      <c r="C23" s="239"/>
      <c r="D23" s="136"/>
      <c r="E23" s="187"/>
      <c r="F23" s="187"/>
      <c r="G23" s="199"/>
      <c r="H23" s="187"/>
      <c r="I23" s="240" t="s">
        <v>257</v>
      </c>
      <c r="J23" s="140">
        <v>0</v>
      </c>
      <c r="L23" s="207" t="s">
        <v>116</v>
      </c>
      <c r="M23" s="246" t="s">
        <v>273</v>
      </c>
      <c r="N23" s="139">
        <v>0</v>
      </c>
      <c r="O23" s="187"/>
      <c r="P23" s="187"/>
      <c r="Q23" s="187"/>
    </row>
    <row r="24" spans="1:17" s="194" customFormat="1" ht="21.75" customHeight="1" thickBot="1">
      <c r="A24" s="199"/>
      <c r="B24" s="221" t="s">
        <v>127</v>
      </c>
      <c r="C24" s="238" t="s">
        <v>253</v>
      </c>
      <c r="D24" s="91">
        <v>196550</v>
      </c>
      <c r="E24" s="187"/>
      <c r="F24" s="187"/>
      <c r="G24" s="199"/>
      <c r="H24" s="187"/>
      <c r="L24" s="208" t="s">
        <v>113</v>
      </c>
      <c r="M24" s="247" t="s">
        <v>274</v>
      </c>
      <c r="N24" s="140">
        <v>0</v>
      </c>
      <c r="O24" s="187"/>
      <c r="Q24" s="187"/>
    </row>
    <row r="25" spans="1:16" s="194" customFormat="1" ht="21.75" customHeight="1" thickBot="1">
      <c r="A25" s="199"/>
      <c r="E25" s="187"/>
      <c r="F25" s="187"/>
      <c r="G25" s="199"/>
      <c r="H25" s="187"/>
      <c r="M25" s="248"/>
      <c r="O25" s="222"/>
      <c r="P25" s="187"/>
    </row>
    <row r="26" spans="1:16" s="194" customFormat="1" ht="21.75" customHeight="1">
      <c r="A26" s="199"/>
      <c r="B26" s="223"/>
      <c r="C26" s="220"/>
      <c r="D26" s="136"/>
      <c r="E26" s="187"/>
      <c r="F26" s="187"/>
      <c r="G26" s="199"/>
      <c r="H26" s="187"/>
      <c r="I26" s="200" t="s">
        <v>126</v>
      </c>
      <c r="J26" s="193"/>
      <c r="K26" s="187"/>
      <c r="L26" s="201" t="s">
        <v>115</v>
      </c>
      <c r="M26" s="241" t="s">
        <v>275</v>
      </c>
      <c r="N26" s="89">
        <v>0</v>
      </c>
      <c r="O26" s="222"/>
      <c r="P26" s="187"/>
    </row>
    <row r="27" spans="1:16" s="194" customFormat="1" ht="21.75" customHeight="1" thickBot="1">
      <c r="A27" s="199"/>
      <c r="B27" s="223"/>
      <c r="C27" s="220"/>
      <c r="D27" s="136"/>
      <c r="E27" s="187"/>
      <c r="F27" s="187"/>
      <c r="G27" s="199"/>
      <c r="H27" s="187"/>
      <c r="I27" s="197" t="s">
        <v>258</v>
      </c>
      <c r="J27" s="88">
        <v>14332</v>
      </c>
      <c r="K27" s="187"/>
      <c r="L27" s="207" t="s">
        <v>116</v>
      </c>
      <c r="M27" s="243" t="s">
        <v>276</v>
      </c>
      <c r="N27" s="93">
        <v>834</v>
      </c>
      <c r="O27" s="222"/>
      <c r="P27" s="187"/>
    </row>
    <row r="28" spans="1:16" s="194" customFormat="1" ht="21.75" customHeight="1" thickBot="1">
      <c r="A28" s="199"/>
      <c r="B28" s="223"/>
      <c r="C28" s="220"/>
      <c r="D28" s="136"/>
      <c r="E28" s="187"/>
      <c r="F28" s="187"/>
      <c r="G28" s="199"/>
      <c r="H28" s="187"/>
      <c r="I28" s="190"/>
      <c r="J28" s="191"/>
      <c r="K28" s="187"/>
      <c r="L28" s="208" t="s">
        <v>113</v>
      </c>
      <c r="M28" s="244" t="s">
        <v>277</v>
      </c>
      <c r="N28" s="88">
        <v>7976</v>
      </c>
      <c r="O28" s="222"/>
      <c r="P28" s="187"/>
    </row>
    <row r="29" spans="1:16" s="194" customFormat="1" ht="21.75" customHeight="1" thickBot="1">
      <c r="A29" s="199"/>
      <c r="B29" s="223"/>
      <c r="C29" s="220"/>
      <c r="D29" s="136"/>
      <c r="E29" s="187"/>
      <c r="F29" s="187"/>
      <c r="G29" s="199"/>
      <c r="H29" s="187"/>
      <c r="M29" s="248"/>
      <c r="O29" s="222"/>
      <c r="P29" s="187"/>
    </row>
    <row r="30" spans="1:16" s="194" customFormat="1" ht="21.75" customHeight="1">
      <c r="A30" s="199"/>
      <c r="B30" s="223"/>
      <c r="C30" s="220"/>
      <c r="D30" s="136"/>
      <c r="E30" s="187"/>
      <c r="F30" s="187"/>
      <c r="G30" s="199"/>
      <c r="H30" s="187"/>
      <c r="I30" s="200" t="s">
        <v>151</v>
      </c>
      <c r="J30" s="193"/>
      <c r="K30" s="187"/>
      <c r="L30" s="201" t="s">
        <v>115</v>
      </c>
      <c r="M30" s="241" t="s">
        <v>278</v>
      </c>
      <c r="N30" s="89">
        <v>16181</v>
      </c>
      <c r="O30" s="222"/>
      <c r="P30" s="187"/>
    </row>
    <row r="31" spans="1:16" s="194" customFormat="1" ht="21.75" customHeight="1" thickBot="1">
      <c r="A31" s="199"/>
      <c r="B31" s="223"/>
      <c r="C31" s="220"/>
      <c r="D31" s="136"/>
      <c r="E31" s="187"/>
      <c r="F31" s="187"/>
      <c r="G31" s="199"/>
      <c r="H31" s="187"/>
      <c r="I31" s="197" t="s">
        <v>237</v>
      </c>
      <c r="J31" s="88">
        <v>75800</v>
      </c>
      <c r="K31" s="187"/>
      <c r="L31" s="207" t="s">
        <v>116</v>
      </c>
      <c r="M31" s="243" t="s">
        <v>279</v>
      </c>
      <c r="N31" s="93">
        <v>11362</v>
      </c>
      <c r="O31" s="222"/>
      <c r="P31" s="187"/>
    </row>
    <row r="32" spans="1:16" s="194" customFormat="1" ht="21.75" customHeight="1" thickBot="1">
      <c r="A32" s="199"/>
      <c r="B32" s="223"/>
      <c r="C32" s="220"/>
      <c r="D32" s="136"/>
      <c r="E32" s="187"/>
      <c r="F32" s="187"/>
      <c r="G32" s="199"/>
      <c r="H32" s="187"/>
      <c r="I32" s="190"/>
      <c r="J32" s="199"/>
      <c r="K32" s="187"/>
      <c r="L32" s="208" t="s">
        <v>113</v>
      </c>
      <c r="M32" s="244" t="s">
        <v>280</v>
      </c>
      <c r="N32" s="88">
        <v>47765</v>
      </c>
      <c r="O32" s="222"/>
      <c r="P32" s="187"/>
    </row>
    <row r="33" spans="1:16" s="194" customFormat="1" ht="21.75" customHeight="1" thickBot="1">
      <c r="A33" s="199"/>
      <c r="B33" s="187"/>
      <c r="C33" s="191"/>
      <c r="D33" s="199"/>
      <c r="E33" s="187"/>
      <c r="F33" s="187"/>
      <c r="G33" s="199"/>
      <c r="H33" s="187"/>
      <c r="I33" s="190"/>
      <c r="J33" s="191"/>
      <c r="K33" s="187"/>
      <c r="L33" s="224"/>
      <c r="M33" s="249"/>
      <c r="N33" s="225"/>
      <c r="O33" s="222"/>
      <c r="P33" s="187"/>
    </row>
    <row r="34" spans="1:17" s="194" customFormat="1" ht="21.75" customHeight="1">
      <c r="A34" s="199"/>
      <c r="C34" s="198"/>
      <c r="E34" s="187"/>
      <c r="F34" s="187"/>
      <c r="G34" s="199"/>
      <c r="H34" s="187"/>
      <c r="I34" s="188" t="s">
        <v>128</v>
      </c>
      <c r="J34" s="193"/>
      <c r="K34" s="187"/>
      <c r="L34" s="226" t="s">
        <v>115</v>
      </c>
      <c r="M34" s="250" t="s">
        <v>281</v>
      </c>
      <c r="N34" s="89">
        <v>0</v>
      </c>
      <c r="O34" s="222"/>
      <c r="P34" s="187" t="s">
        <v>7</v>
      </c>
      <c r="Q34" s="187"/>
    </row>
    <row r="35" spans="1:17" s="194" customFormat="1" ht="21.75" customHeight="1" thickBot="1">
      <c r="A35" s="187"/>
      <c r="E35" s="187"/>
      <c r="F35" s="187"/>
      <c r="G35" s="199"/>
      <c r="H35" s="187"/>
      <c r="I35" s="240" t="s">
        <v>259</v>
      </c>
      <c r="J35" s="88">
        <v>193</v>
      </c>
      <c r="K35" s="187"/>
      <c r="L35" s="208" t="s">
        <v>116</v>
      </c>
      <c r="M35" s="244" t="s">
        <v>282</v>
      </c>
      <c r="N35" s="90">
        <v>0</v>
      </c>
      <c r="O35" s="187"/>
      <c r="P35" s="396">
        <v>97861</v>
      </c>
      <c r="Q35" s="396"/>
    </row>
    <row r="36" spans="1:17" s="194" customFormat="1" ht="21.75" customHeight="1" thickBot="1">
      <c r="A36" s="187"/>
      <c r="B36" s="227" t="s">
        <v>9</v>
      </c>
      <c r="C36" s="228" t="s">
        <v>129</v>
      </c>
      <c r="D36" s="96">
        <v>5609040</v>
      </c>
      <c r="E36" s="187"/>
      <c r="F36" s="187"/>
      <c r="G36" s="199"/>
      <c r="H36" s="187"/>
      <c r="I36" s="190"/>
      <c r="J36" s="191"/>
      <c r="K36" s="187"/>
      <c r="L36" s="187"/>
      <c r="M36" s="191"/>
      <c r="N36" s="191"/>
      <c r="O36" s="187"/>
      <c r="P36" s="397"/>
      <c r="Q36" s="397"/>
    </row>
    <row r="37" spans="1:17" s="194" customFormat="1" ht="21.75" customHeight="1">
      <c r="A37" s="187"/>
      <c r="B37" s="229" t="s">
        <v>10</v>
      </c>
      <c r="C37" s="230" t="s">
        <v>238</v>
      </c>
      <c r="D37" s="97">
        <v>0</v>
      </c>
      <c r="E37" s="187"/>
      <c r="F37" s="200" t="s">
        <v>11</v>
      </c>
      <c r="G37" s="206"/>
      <c r="H37" s="187"/>
      <c r="I37" s="190"/>
      <c r="J37" s="191"/>
      <c r="K37" s="187"/>
      <c r="L37" s="187"/>
      <c r="M37" s="191"/>
      <c r="N37" s="191"/>
      <c r="O37" s="187"/>
      <c r="P37" s="200" t="s">
        <v>12</v>
      </c>
      <c r="Q37" s="206"/>
    </row>
    <row r="38" spans="1:17" s="194" customFormat="1" ht="21.75" customHeight="1" thickBot="1">
      <c r="A38" s="187"/>
      <c r="B38" s="102" t="s">
        <v>8</v>
      </c>
      <c r="C38" s="231" t="s">
        <v>239</v>
      </c>
      <c r="D38" s="98">
        <v>5609040</v>
      </c>
      <c r="E38" s="187"/>
      <c r="F38" s="240" t="s">
        <v>255</v>
      </c>
      <c r="G38" s="88">
        <v>78490</v>
      </c>
      <c r="H38" s="187"/>
      <c r="I38" s="190"/>
      <c r="J38" s="191"/>
      <c r="K38" s="187"/>
      <c r="L38" s="187"/>
      <c r="M38" s="191"/>
      <c r="N38" s="191"/>
      <c r="O38" s="187"/>
      <c r="P38" s="197"/>
      <c r="Q38" s="88">
        <v>176351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2007-06-27T05:14:20Z</cp:lastPrinted>
  <dcterms:created xsi:type="dcterms:W3CDTF">2002-10-23T09:25:58Z</dcterms:created>
  <dcterms:modified xsi:type="dcterms:W3CDTF">2007-06-27T05:22:45Z</dcterms:modified>
  <cp:category/>
  <cp:version/>
  <cp:contentType/>
  <cp:contentStatus/>
</cp:coreProperties>
</file>