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2非公共様式\"/>
    </mc:Choice>
  </mc:AlternateContent>
  <xr:revisionPtr revIDLastSave="0" documentId="13_ncr:1_{D08204CD-7E3F-4D2C-B84B-8579C0DAE2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7-1" sheetId="12" r:id="rId1"/>
  </sheets>
  <definedNames>
    <definedName name="_xlnm.Print_Area" localSheetId="0">'様式7-1'!$A$1:$O$73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2" l="1"/>
  <c r="L67" i="12"/>
  <c r="K67" i="12"/>
  <c r="J67" i="12"/>
  <c r="N67" i="12" s="1"/>
  <c r="I67" i="12"/>
  <c r="H67" i="12"/>
  <c r="F67" i="12"/>
  <c r="E67" i="12"/>
  <c r="N66" i="12"/>
  <c r="L66" i="12"/>
  <c r="N65" i="12"/>
  <c r="L65" i="12"/>
  <c r="N63" i="12"/>
  <c r="K63" i="12"/>
  <c r="J63" i="12"/>
  <c r="I63" i="12"/>
  <c r="H63" i="12"/>
  <c r="F63" i="12"/>
  <c r="E63" i="12"/>
  <c r="N62" i="12"/>
  <c r="L62" i="12"/>
  <c r="L54" i="12" s="1"/>
  <c r="N61" i="12"/>
  <c r="K59" i="12"/>
  <c r="J59" i="12"/>
  <c r="N59" i="12" s="1"/>
  <c r="I59" i="12"/>
  <c r="H59" i="12"/>
  <c r="F59" i="12"/>
  <c r="E59" i="12"/>
  <c r="N58" i="12"/>
  <c r="L58" i="12"/>
  <c r="N57" i="12"/>
  <c r="L57" i="12"/>
  <c r="L53" i="12" s="1"/>
  <c r="L55" i="12" s="1"/>
  <c r="J55" i="12"/>
  <c r="G55" i="12"/>
  <c r="N55" i="12" s="1"/>
  <c r="N54" i="12"/>
  <c r="K54" i="12"/>
  <c r="J54" i="12"/>
  <c r="I54" i="12"/>
  <c r="H54" i="12"/>
  <c r="F54" i="12"/>
  <c r="E54" i="12"/>
  <c r="N53" i="12"/>
  <c r="K53" i="12"/>
  <c r="K55" i="12" s="1"/>
  <c r="J53" i="12"/>
  <c r="I53" i="12"/>
  <c r="I55" i="12" s="1"/>
  <c r="H53" i="12"/>
  <c r="H55" i="12" s="1"/>
  <c r="F53" i="12"/>
  <c r="F55" i="12" s="1"/>
  <c r="E53" i="12"/>
  <c r="E55" i="12" s="1"/>
  <c r="F52" i="12"/>
  <c r="E52" i="12"/>
  <c r="N51" i="12"/>
  <c r="K51" i="12"/>
  <c r="J51" i="12"/>
  <c r="I51" i="12"/>
  <c r="M51" i="12" s="1"/>
  <c r="H51" i="12"/>
  <c r="F51" i="12"/>
  <c r="E51" i="12"/>
  <c r="N50" i="12"/>
  <c r="L50" i="12"/>
  <c r="N49" i="12"/>
  <c r="L49" i="12"/>
  <c r="L51" i="12" s="1"/>
  <c r="N47" i="12"/>
  <c r="K47" i="12"/>
  <c r="J47" i="12"/>
  <c r="I47" i="12"/>
  <c r="M47" i="12" s="1"/>
  <c r="H47" i="12"/>
  <c r="F47" i="12"/>
  <c r="E47" i="12"/>
  <c r="N46" i="12"/>
  <c r="L46" i="12"/>
  <c r="L47" i="12" s="1"/>
  <c r="N45" i="12"/>
  <c r="K43" i="12"/>
  <c r="J43" i="12"/>
  <c r="N43" i="12" s="1"/>
  <c r="I43" i="12"/>
  <c r="H43" i="12"/>
  <c r="F43" i="12"/>
  <c r="E43" i="12"/>
  <c r="N42" i="12"/>
  <c r="L42" i="12"/>
  <c r="L38" i="12" s="1"/>
  <c r="N41" i="12"/>
  <c r="L41" i="12"/>
  <c r="L37" i="12" s="1"/>
  <c r="L39" i="12" s="1"/>
  <c r="I39" i="12"/>
  <c r="G39" i="12"/>
  <c r="N39" i="12" s="1"/>
  <c r="N38" i="12"/>
  <c r="K38" i="12"/>
  <c r="J38" i="12"/>
  <c r="I38" i="12"/>
  <c r="H38" i="12"/>
  <c r="F38" i="12"/>
  <c r="E38" i="12"/>
  <c r="N37" i="12"/>
  <c r="K37" i="12"/>
  <c r="K39" i="12" s="1"/>
  <c r="J37" i="12"/>
  <c r="J39" i="12" s="1"/>
  <c r="I37" i="12"/>
  <c r="H37" i="12"/>
  <c r="H39" i="12" s="1"/>
  <c r="F37" i="12"/>
  <c r="F39" i="12" s="1"/>
  <c r="E37" i="12"/>
  <c r="E39" i="12" s="1"/>
  <c r="F36" i="12"/>
  <c r="M39" i="12" s="1"/>
  <c r="E36" i="12"/>
  <c r="J22" i="12"/>
  <c r="F20" i="12"/>
  <c r="E20" i="12"/>
  <c r="K22" i="12"/>
  <c r="K21" i="12"/>
  <c r="J21" i="12"/>
  <c r="I22" i="12"/>
  <c r="I21" i="12"/>
  <c r="H22" i="12"/>
  <c r="H21" i="12"/>
  <c r="F22" i="12"/>
  <c r="F21" i="12"/>
  <c r="E22" i="12"/>
  <c r="E21" i="12"/>
  <c r="E23" i="12" s="1"/>
  <c r="M55" i="12" l="1"/>
  <c r="L63" i="12"/>
  <c r="M63" i="12" s="1"/>
  <c r="L59" i="12"/>
  <c r="M59" i="12" s="1"/>
  <c r="L43" i="12"/>
  <c r="M43" i="12" s="1"/>
  <c r="H23" i="12"/>
  <c r="F23" i="12"/>
  <c r="N34" i="12"/>
  <c r="N33" i="12"/>
  <c r="N30" i="12"/>
  <c r="N29" i="12"/>
  <c r="N26" i="12"/>
  <c r="N25" i="12"/>
  <c r="N22" i="12"/>
  <c r="L30" i="12" l="1"/>
  <c r="L31" i="12" l="1"/>
  <c r="K31" i="12"/>
  <c r="J31" i="12"/>
  <c r="N31" i="12" s="1"/>
  <c r="I31" i="12"/>
  <c r="H31" i="12"/>
  <c r="F31" i="12"/>
  <c r="E31" i="12"/>
  <c r="M31" i="12" l="1"/>
  <c r="K35" i="12"/>
  <c r="J35" i="12"/>
  <c r="N35" i="12" s="1"/>
  <c r="I35" i="12"/>
  <c r="H35" i="12"/>
  <c r="F35" i="12"/>
  <c r="E35" i="12"/>
  <c r="L34" i="12"/>
  <c r="L33" i="12"/>
  <c r="K27" i="12"/>
  <c r="J27" i="12"/>
  <c r="N27" i="12" s="1"/>
  <c r="I27" i="12"/>
  <c r="H27" i="12"/>
  <c r="F27" i="12"/>
  <c r="E27" i="12"/>
  <c r="L26" i="12"/>
  <c r="L22" i="12" s="1"/>
  <c r="L25" i="12"/>
  <c r="L21" i="12" s="1"/>
  <c r="G23" i="12"/>
  <c r="N21" i="12"/>
  <c r="L23" i="12" l="1"/>
  <c r="K23" i="12"/>
  <c r="J23" i="12"/>
  <c r="N23" i="12" s="1"/>
  <c r="L35" i="12"/>
  <c r="M35" i="12" s="1"/>
  <c r="I23" i="12"/>
  <c r="L27" i="12"/>
  <c r="M27" i="12" s="1"/>
  <c r="M23" i="12" l="1"/>
</calcChain>
</file>

<file path=xl/sharedStrings.xml><?xml version="1.0" encoding="utf-8"?>
<sst xmlns="http://schemas.openxmlformats.org/spreadsheetml/2006/main" count="92" uniqueCount="50">
  <si>
    <t>項　　　目</t>
    <rPh sb="0" eb="1">
      <t>コウ</t>
    </rPh>
    <rPh sb="4" eb="5">
      <t>メ</t>
    </rPh>
    <phoneticPr fontId="2"/>
  </si>
  <si>
    <t>事業年度</t>
    <rPh sb="0" eb="2">
      <t>ジギョウ</t>
    </rPh>
    <rPh sb="2" eb="4">
      <t>ネンド</t>
    </rPh>
    <phoneticPr fontId="2"/>
  </si>
  <si>
    <t>備考</t>
    <rPh sb="0" eb="2">
      <t>ビコウ</t>
    </rPh>
    <phoneticPr fontId="2"/>
  </si>
  <si>
    <t>（過年度分）</t>
    <rPh sb="1" eb="4">
      <t>カネンド</t>
    </rPh>
    <rPh sb="4" eb="5">
      <t>ブン</t>
    </rPh>
    <phoneticPr fontId="2"/>
  </si>
  <si>
    <t>（当該年度分）</t>
    <rPh sb="1" eb="3">
      <t>トウガイ</t>
    </rPh>
    <rPh sb="3" eb="5">
      <t>ネンド</t>
    </rPh>
    <rPh sb="5" eb="6">
      <t>ブン</t>
    </rPh>
    <phoneticPr fontId="2"/>
  </si>
  <si>
    <t>（合　計）</t>
    <rPh sb="1" eb="2">
      <t>ゴウ</t>
    </rPh>
    <rPh sb="3" eb="4">
      <t>ケイ</t>
    </rPh>
    <phoneticPr fontId="2"/>
  </si>
  <si>
    <t>申請額</t>
    <rPh sb="0" eb="3">
      <t>シンセイガク</t>
    </rPh>
    <phoneticPr fontId="2"/>
  </si>
  <si>
    <t>交付決定額
（A）</t>
    <rPh sb="0" eb="2">
      <t>コウフ</t>
    </rPh>
    <rPh sb="2" eb="4">
      <t>ケッテイ</t>
    </rPh>
    <rPh sb="4" eb="5">
      <t>ガク</t>
    </rPh>
    <phoneticPr fontId="2"/>
  </si>
  <si>
    <t>実績額</t>
    <rPh sb="0" eb="3">
      <t>ジッセキガク</t>
    </rPh>
    <phoneticPr fontId="2"/>
  </si>
  <si>
    <t>交付金受入済額</t>
    <rPh sb="0" eb="3">
      <t>コウフキン</t>
    </rPh>
    <rPh sb="3" eb="4">
      <t>ウ</t>
    </rPh>
    <rPh sb="4" eb="5">
      <t>イ</t>
    </rPh>
    <rPh sb="5" eb="6">
      <t>ズ</t>
    </rPh>
    <rPh sb="6" eb="7">
      <t>ガク</t>
    </rPh>
    <phoneticPr fontId="2"/>
  </si>
  <si>
    <t>交付金額</t>
    <rPh sb="0" eb="2">
      <t>コウフ</t>
    </rPh>
    <rPh sb="2" eb="3">
      <t>キン</t>
    </rPh>
    <rPh sb="3" eb="4">
      <t>ガク</t>
    </rPh>
    <phoneticPr fontId="2"/>
  </si>
  <si>
    <t>差引額
（A-C)</t>
    <rPh sb="0" eb="3">
      <t>サシヒキガク</t>
    </rPh>
    <phoneticPr fontId="2"/>
  </si>
  <si>
    <t>（単位：千円）</t>
    <rPh sb="1" eb="3">
      <t>タンイ</t>
    </rPh>
    <rPh sb="4" eb="6">
      <t>センエン</t>
    </rPh>
    <phoneticPr fontId="2"/>
  </si>
  <si>
    <t>調整額
（C-B)</t>
    <rPh sb="0" eb="3">
      <t>チョウセイガク</t>
    </rPh>
    <phoneticPr fontId="2"/>
  </si>
  <si>
    <t>様式第７　　交付金事業実績報告書</t>
    <phoneticPr fontId="2"/>
  </si>
  <si>
    <t>知事殿</t>
    <rPh sb="0" eb="2">
      <t>チジ</t>
    </rPh>
    <rPh sb="2" eb="3">
      <t>ドノ</t>
    </rPh>
    <phoneticPr fontId="2"/>
  </si>
  <si>
    <t>本件責任者及び担当者の氏名、連絡先等</t>
    <phoneticPr fontId="2"/>
  </si>
  <si>
    <t>（１）責任者の所属部署・職名・氏名</t>
    <phoneticPr fontId="2"/>
  </si>
  <si>
    <t>（２）担当者の所属部署・職名・氏名</t>
    <phoneticPr fontId="2"/>
  </si>
  <si>
    <t>（３）連絡先（電話番号・Eメールアドレス）</t>
    <phoneticPr fontId="2"/>
  </si>
  <si>
    <t>　様式７－１</t>
    <rPh sb="1" eb="3">
      <t>ヨウシキ</t>
    </rPh>
    <phoneticPr fontId="2"/>
  </si>
  <si>
    <t>識別番号</t>
    <rPh sb="0" eb="2">
      <t>シキベツ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</si>
  <si>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</si>
  <si>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（備考）本様式に様式７－２及び様式７－３をあわせたものが報告書である。</t>
    <phoneticPr fontId="2"/>
  </si>
  <si>
    <t>申 請 者　△△市長　〇〇 〇〇</t>
    <rPh sb="0" eb="1">
      <t>サル</t>
    </rPh>
    <rPh sb="2" eb="3">
      <t>ショウ</t>
    </rPh>
    <rPh sb="4" eb="5">
      <t>モノ</t>
    </rPh>
    <rPh sb="8" eb="10">
      <t>シチョウ</t>
    </rPh>
    <phoneticPr fontId="2"/>
  </si>
  <si>
    <t>　令和○年度において国庫交付金の交付を受けた標記事業を完了したので、補助金等に係る予算の執行の適正化に関する法律第１４条の規定により、関係書類を添えて報告します。</t>
    <phoneticPr fontId="2"/>
  </si>
  <si>
    <t>令和○年度当初予算分</t>
    <phoneticPr fontId="2"/>
  </si>
  <si>
    <t xml:space="preserve">令和○年度（令和△年度からの
当初予算繰越分）
</t>
    <rPh sb="0" eb="2">
      <t>レイワ</t>
    </rPh>
    <rPh sb="3" eb="5">
      <t>ネンド</t>
    </rPh>
    <rPh sb="6" eb="8">
      <t>レイワ</t>
    </rPh>
    <rPh sb="9" eb="11">
      <t>ネンド</t>
    </rPh>
    <rPh sb="15" eb="17">
      <t>トウショ</t>
    </rPh>
    <rPh sb="17" eb="19">
      <t>ヨサン</t>
    </rPh>
    <rPh sb="19" eb="21">
      <t>クリコシ</t>
    </rPh>
    <rPh sb="21" eb="22">
      <t>ブン</t>
    </rPh>
    <phoneticPr fontId="2"/>
  </si>
  <si>
    <t xml:space="preserve">令和○年度（令和△年度からの
補正予算繰越分）
</t>
    <rPh sb="0" eb="2">
      <t>レイワ</t>
    </rPh>
    <rPh sb="3" eb="5">
      <t>ネンド</t>
    </rPh>
    <rPh sb="6" eb="8">
      <t>レイワ</t>
    </rPh>
    <rPh sb="9" eb="11">
      <t>ネンド</t>
    </rPh>
    <rPh sb="15" eb="17">
      <t>ホセイ</t>
    </rPh>
    <rPh sb="17" eb="19">
      <t>ヨサン</t>
    </rPh>
    <rPh sb="19" eb="21">
      <t>クリコシ</t>
    </rPh>
    <rPh sb="21" eb="22">
      <t>ブン</t>
    </rPh>
    <phoneticPr fontId="2"/>
  </si>
  <si>
    <t>交付対象事業費</t>
    <rPh sb="0" eb="2">
      <t>コウフ</t>
    </rPh>
    <rPh sb="2" eb="4">
      <t>タイショウ</t>
    </rPh>
    <rPh sb="4" eb="6">
      <t>ジギョウ</t>
    </rPh>
    <rPh sb="6" eb="7">
      <t>ヒ</t>
    </rPh>
    <phoneticPr fontId="2"/>
  </si>
  <si>
    <t>単年度交付額
（B)</t>
    <rPh sb="0" eb="3">
      <t>タンネンド</t>
    </rPh>
    <rPh sb="3" eb="6">
      <t>コウフガク</t>
    </rPh>
    <phoneticPr fontId="2"/>
  </si>
  <si>
    <t>交付金額
（年度間調整による増額調整後の交付金額）
（C）</t>
    <rPh sb="0" eb="3">
      <t>コウフキン</t>
    </rPh>
    <phoneticPr fontId="2"/>
  </si>
  <si>
    <t>実績報告額表（※各財源別の金額を本表に全て記載すること）</t>
  </si>
  <si>
    <t>循環型社会形成推進地域計画期間　：</t>
    <phoneticPr fontId="2"/>
  </si>
  <si>
    <t>令和×年度～×年度　　　　　　　　　　　　　</t>
  </si>
  <si>
    <t>循環型社会形成推進地域計画承認通知年月日　：　　　</t>
    <phoneticPr fontId="2"/>
  </si>
  <si>
    <t>令和×年×月×日　　　　　　　　　</t>
  </si>
  <si>
    <t>事業主体名　：</t>
    <phoneticPr fontId="2"/>
  </si>
  <si>
    <t>△△市</t>
    <phoneticPr fontId="2"/>
  </si>
  <si>
    <t>事業終了までの受入可能額</t>
    <rPh sb="0" eb="2">
      <t>ジギョウ</t>
    </rPh>
    <rPh sb="2" eb="4">
      <t>シュウリョウ</t>
    </rPh>
    <rPh sb="7" eb="9">
      <t>ウケイレ</t>
    </rPh>
    <rPh sb="9" eb="12">
      <t>カノウガク</t>
    </rPh>
    <phoneticPr fontId="2"/>
  </si>
  <si>
    <t>（過年度分）</t>
  </si>
  <si>
    <t>（当該年度分）</t>
  </si>
  <si>
    <t>（合　計）</t>
  </si>
  <si>
    <t>１</t>
    <phoneticPr fontId="2"/>
  </si>
  <si>
    <t>２</t>
    <phoneticPr fontId="2"/>
  </si>
  <si>
    <t>３</t>
    <phoneticPr fontId="2"/>
  </si>
  <si>
    <t>４</t>
    <phoneticPr fontId="2"/>
  </si>
  <si>
    <t>（地域計画期間内の事業全体）</t>
    <rPh sb="1" eb="7">
      <t>チイキケイカクキカン</t>
    </rPh>
    <rPh sb="7" eb="8">
      <t>ナイ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</si>
  <si>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</si>
  <si>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令和○年度廃棄物処理施設整備交付金事業実績報告書</t>
    <rPh sb="5" eb="17">
      <t>ハイキブツショリシセツセイビコウフキン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</si>
</sst>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]ggge&quot;年&quot;m&quot;月&quot;d&quot;日&quot;;@" x16r2:formatCode16="[$-ja-JP-x-gannen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distributed" vertical="distributed"/>
    </xf>
    <xf numFmtId="177" fontId="7" fillId="0" borderId="0" xfId="0" applyNumberFormat="1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49" fontId="5" fillId="0" borderId="54" xfId="0" applyNumberFormat="1" applyFont="1" applyFill="1" applyBorder="1" applyAlignment="1">
      <alignment horizontal="right" vertical="center"/>
    </xf>
    <xf numFmtId="0" fontId="5" fillId="0" borderId="54" xfId="0" applyFont="1" applyFill="1" applyBorder="1">
      <alignment vertical="center"/>
    </xf>
    <xf numFmtId="0" fontId="4" fillId="0" borderId="54" xfId="0" applyFont="1" applyFill="1" applyBorder="1">
      <alignment vertical="center"/>
    </xf>
    <xf numFmtId="0" fontId="4" fillId="0" borderId="54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 shrinkToFit="1"/>
    </xf>
    <xf numFmtId="38" fontId="0" fillId="0" borderId="52" xfId="1" applyFont="1" applyFill="1" applyBorder="1" applyAlignment="1">
      <alignment horizontal="right" vertical="center" wrapText="1"/>
    </xf>
    <xf numFmtId="38" fontId="0" fillId="0" borderId="49" xfId="1" applyFont="1" applyFill="1" applyBorder="1" applyAlignment="1">
      <alignment horizontal="right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50" xfId="1" applyFont="1" applyFill="1" applyBorder="1">
      <alignment vertical="center"/>
    </xf>
    <xf numFmtId="38" fontId="0" fillId="0" borderId="51" xfId="1" applyFont="1" applyFill="1" applyBorder="1">
      <alignment vertical="center"/>
    </xf>
    <xf numFmtId="176" fontId="0" fillId="0" borderId="51" xfId="1" applyNumberFormat="1" applyFont="1" applyFill="1" applyBorder="1">
      <alignment vertical="center"/>
    </xf>
    <xf numFmtId="176" fontId="0" fillId="0" borderId="64" xfId="1" applyNumberFormat="1" applyFont="1" applyFill="1" applyBorder="1">
      <alignment vertical="center"/>
    </xf>
    <xf numFmtId="0" fontId="0" fillId="0" borderId="34" xfId="0" applyFont="1" applyFill="1" applyBorder="1" applyAlignment="1">
      <alignment horizontal="left" vertical="center" wrapText="1"/>
    </xf>
    <xf numFmtId="38" fontId="3" fillId="0" borderId="2" xfId="1" applyFon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>
      <alignment vertical="center"/>
    </xf>
    <xf numFmtId="176" fontId="0" fillId="0" borderId="8" xfId="1" applyNumberFormat="1" applyFont="1" applyFill="1" applyBorder="1">
      <alignment vertical="center"/>
    </xf>
    <xf numFmtId="176" fontId="0" fillId="0" borderId="65" xfId="1" applyNumberFormat="1" applyFont="1" applyFill="1" applyBorder="1">
      <alignment vertical="center"/>
    </xf>
    <xf numFmtId="0" fontId="0" fillId="0" borderId="44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38" fontId="3" fillId="0" borderId="19" xfId="1" applyFont="1" applyFill="1" applyBorder="1" applyAlignment="1">
      <alignment horizontal="center" vertical="center"/>
    </xf>
    <xf numFmtId="38" fontId="0" fillId="0" borderId="19" xfId="1" applyFont="1" applyFill="1" applyBorder="1">
      <alignment vertical="center"/>
    </xf>
    <xf numFmtId="38" fontId="0" fillId="0" borderId="47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0" fontId="0" fillId="0" borderId="4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 shrinkToFi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38" fontId="0" fillId="0" borderId="36" xfId="1" applyFont="1" applyFill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38" fontId="0" fillId="0" borderId="1" xfId="1" applyFont="1" applyFill="1" applyBorder="1" applyAlignment="1">
      <alignment vertical="center"/>
    </xf>
    <xf numFmtId="176" fontId="0" fillId="0" borderId="14" xfId="1" applyNumberFormat="1" applyFont="1" applyFill="1" applyBorder="1">
      <alignment vertical="center"/>
    </xf>
    <xf numFmtId="38" fontId="0" fillId="0" borderId="2" xfId="1" applyFont="1" applyFill="1" applyBorder="1" applyAlignment="1">
      <alignment vertical="center"/>
    </xf>
    <xf numFmtId="176" fontId="0" fillId="0" borderId="2" xfId="1" applyNumberFormat="1" applyFont="1" applyFill="1" applyBorder="1">
      <alignment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0" fillId="0" borderId="20" xfId="1" applyNumberFormat="1" applyFont="1" applyFill="1" applyBorder="1">
      <alignment vertical="center"/>
    </xf>
    <xf numFmtId="0" fontId="0" fillId="0" borderId="3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 shrinkToFit="1"/>
    </xf>
    <xf numFmtId="38" fontId="0" fillId="0" borderId="69" xfId="1" applyFont="1" applyFill="1" applyBorder="1" applyAlignment="1">
      <alignment horizontal="right" vertical="center" wrapText="1"/>
    </xf>
    <xf numFmtId="38" fontId="0" fillId="0" borderId="70" xfId="1" applyFont="1" applyFill="1" applyBorder="1" applyAlignment="1">
      <alignment horizontal="right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7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left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38" fontId="0" fillId="0" borderId="3" xfId="1" applyFont="1" applyFill="1" applyBorder="1">
      <alignment vertical="center"/>
    </xf>
    <xf numFmtId="38" fontId="0" fillId="0" borderId="37" xfId="1" applyFont="1" applyFill="1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176" fontId="0" fillId="0" borderId="10" xfId="1" applyNumberFormat="1" applyFont="1" applyFill="1" applyBorder="1">
      <alignment vertical="center"/>
    </xf>
    <xf numFmtId="0" fontId="0" fillId="0" borderId="2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/>
    </xf>
    <xf numFmtId="176" fontId="0" fillId="0" borderId="3" xfId="1" applyNumberFormat="1" applyFont="1" applyFill="1" applyBorder="1">
      <alignment vertical="center"/>
    </xf>
    <xf numFmtId="0" fontId="0" fillId="0" borderId="41" xfId="0" applyFont="1" applyFill="1" applyBorder="1" applyAlignment="1">
      <alignment horizontal="left" vertical="center" wrapText="1"/>
    </xf>
    <xf numFmtId="38" fontId="0" fillId="0" borderId="66" xfId="1" applyFont="1" applyFill="1" applyBorder="1" applyAlignment="1">
      <alignment horizontal="center" vertical="center"/>
    </xf>
    <xf numFmtId="0" fontId="0" fillId="0" borderId="28" xfId="1" applyNumberFormat="1" applyFont="1" applyFill="1" applyBorder="1" applyAlignment="1">
      <alignment horizontal="left" vertical="center"/>
    </xf>
    <xf numFmtId="38" fontId="0" fillId="0" borderId="67" xfId="1" applyFont="1" applyFill="1" applyBorder="1" applyAlignment="1">
      <alignment horizontal="center" vertical="center"/>
    </xf>
    <xf numFmtId="0" fontId="0" fillId="0" borderId="34" xfId="1" applyNumberFormat="1" applyFont="1" applyFill="1" applyBorder="1" applyAlignment="1">
      <alignment horizontal="left" vertical="center"/>
    </xf>
    <xf numFmtId="38" fontId="0" fillId="0" borderId="68" xfId="1" applyFont="1" applyFill="1" applyBorder="1" applyAlignment="1">
      <alignment horizontal="center" vertical="center"/>
    </xf>
    <xf numFmtId="0" fontId="0" fillId="0" borderId="35" xfId="1" applyNumberFormat="1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38" fontId="0" fillId="0" borderId="5" xfId="1" applyFont="1" applyFill="1" applyBorder="1">
      <alignment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9" xfId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0" fontId="8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view="pageBreakPreview" zoomScale="70" zoomScaleNormal="85" zoomScaleSheetLayoutView="70" workbookViewId="0">
      <selection activeCell="D12" sqref="D12"/>
    </sheetView>
  </sheetViews>
  <sheetFormatPr defaultRowHeight="13.2" x14ac:dyDescent="0.2"/>
  <cols>
    <col min="1" max="1" width="4.21875" style="30" customWidth="1"/>
    <col min="2" max="2" width="24.6640625" style="30" customWidth="1"/>
    <col min="3" max="3" width="8.77734375" style="30" customWidth="1"/>
    <col min="4" max="4" width="12.33203125" style="30" customWidth="1"/>
    <col min="5" max="11" width="13.77734375" style="30" customWidth="1"/>
    <col min="12" max="14" width="12.6640625" style="30" customWidth="1"/>
    <col min="15" max="15" width="15.77734375" style="30" customWidth="1"/>
    <col min="16" max="16384" width="8.88671875" style="30"/>
  </cols>
  <sheetData>
    <row r="1" spans="1:15" s="2" customFormat="1" ht="19.5" customHeight="1" x14ac:dyDescent="0.2">
      <c r="A1" s="1" t="s">
        <v>14</v>
      </c>
      <c r="B1" s="1"/>
    </row>
    <row r="2" spans="1:15" s="2" customFormat="1" ht="27" customHeight="1" x14ac:dyDescent="0.2">
      <c r="A2" s="1" t="s">
        <v>20</v>
      </c>
      <c r="B2" s="1"/>
      <c r="M2" s="3" t="s">
        <v>21</v>
      </c>
      <c r="N2" s="3"/>
      <c r="O2" s="3"/>
    </row>
    <row r="3" spans="1:15" s="2" customFormat="1" ht="27" customHeight="1" x14ac:dyDescent="0.2">
      <c r="M3" s="3" t="s">
        <v>22</v>
      </c>
      <c r="N3" s="3"/>
      <c r="O3" s="3"/>
    </row>
    <row r="4" spans="1:15" s="2" customFormat="1" ht="27" customHeight="1" x14ac:dyDescent="0.2">
      <c r="M4" s="4" t="s">
        <v>48</v>
      </c>
      <c r="N4" s="4"/>
      <c r="O4" s="4"/>
    </row>
    <row r="5" spans="1:15" s="2" customFormat="1" ht="27" customHeight="1" x14ac:dyDescent="0.2">
      <c r="N5" s="5"/>
      <c r="O5" s="5"/>
    </row>
    <row r="6" spans="1:15" s="2" customFormat="1" ht="27" customHeight="1" x14ac:dyDescent="0.2"/>
    <row r="7" spans="1:15" s="2" customFormat="1" ht="25.5" customHeight="1" x14ac:dyDescent="0.2">
      <c r="B7" s="6" t="s">
        <v>15</v>
      </c>
      <c r="N7" s="5"/>
      <c r="O7" s="5"/>
    </row>
    <row r="8" spans="1:15" s="2" customFormat="1" ht="26.25" customHeight="1" x14ac:dyDescent="0.2">
      <c r="B8" s="5"/>
      <c r="N8" s="5"/>
      <c r="O8" s="5"/>
    </row>
    <row r="9" spans="1:15" s="2" customFormat="1" ht="26.25" customHeight="1" x14ac:dyDescent="0.2">
      <c r="K9" s="7" t="s">
        <v>24</v>
      </c>
      <c r="L9" s="7"/>
      <c r="M9" s="7"/>
      <c r="N9" s="7"/>
      <c r="O9" s="7"/>
    </row>
    <row r="10" spans="1:15" s="2" customFormat="1" ht="26.25" customHeight="1" x14ac:dyDescent="0.2">
      <c r="L10" s="8"/>
      <c r="M10" s="8"/>
      <c r="N10" s="8"/>
      <c r="O10" s="8"/>
    </row>
    <row r="11" spans="1:15" s="2" customFormat="1" ht="26.25" customHeight="1" x14ac:dyDescent="0.25">
      <c r="B11" s="9" t="s">
        <v>49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s="2" customFormat="1" ht="26.2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" customFormat="1" ht="26.25" customHeight="1" x14ac:dyDescent="0.2">
      <c r="A13" s="11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" customFormat="1" ht="26.25" customHeight="1" x14ac:dyDescent="0.2">
      <c r="A14" s="12" t="s">
        <v>43</v>
      </c>
      <c r="B14" s="13" t="s">
        <v>37</v>
      </c>
      <c r="C14" s="13" t="s">
        <v>38</v>
      </c>
      <c r="D14" s="14"/>
    </row>
    <row r="15" spans="1:15" s="2" customFormat="1" ht="26.25" customHeight="1" x14ac:dyDescent="0.2">
      <c r="A15" s="12" t="s">
        <v>44</v>
      </c>
      <c r="B15" s="13" t="s">
        <v>35</v>
      </c>
      <c r="C15" s="14"/>
      <c r="D15" s="14"/>
      <c r="E15" s="14"/>
      <c r="F15" s="13" t="s">
        <v>36</v>
      </c>
      <c r="G15" s="14"/>
    </row>
    <row r="16" spans="1:15" s="2" customFormat="1" ht="26.25" customHeight="1" x14ac:dyDescent="0.2">
      <c r="A16" s="12" t="s">
        <v>45</v>
      </c>
      <c r="B16" s="13" t="s">
        <v>33</v>
      </c>
      <c r="C16" s="15"/>
      <c r="D16" s="15"/>
      <c r="E16" s="13" t="s">
        <v>34</v>
      </c>
      <c r="F16" s="14"/>
    </row>
    <row r="17" spans="1:15" s="2" customFormat="1" ht="26.25" customHeight="1" thickBot="1" x14ac:dyDescent="0.25">
      <c r="A17" s="16" t="s">
        <v>46</v>
      </c>
      <c r="B17" s="17" t="s">
        <v>32</v>
      </c>
      <c r="C17" s="18"/>
      <c r="D17" s="18"/>
      <c r="O17" s="19" t="s">
        <v>12</v>
      </c>
    </row>
    <row r="18" spans="1:15" ht="17.25" customHeight="1" x14ac:dyDescent="0.2">
      <c r="A18" s="20" t="s">
        <v>0</v>
      </c>
      <c r="B18" s="21"/>
      <c r="C18" s="22" t="s">
        <v>1</v>
      </c>
      <c r="D18" s="22"/>
      <c r="E18" s="23" t="s">
        <v>6</v>
      </c>
      <c r="F18" s="24"/>
      <c r="G18" s="25"/>
      <c r="H18" s="26" t="s">
        <v>8</v>
      </c>
      <c r="I18" s="27"/>
      <c r="J18" s="27"/>
      <c r="K18" s="28"/>
      <c r="L18" s="22" t="s">
        <v>13</v>
      </c>
      <c r="M18" s="22" t="s">
        <v>39</v>
      </c>
      <c r="N18" s="22" t="s">
        <v>11</v>
      </c>
      <c r="O18" s="29" t="s">
        <v>2</v>
      </c>
    </row>
    <row r="19" spans="1:15" ht="76.05" customHeight="1" thickBot="1" x14ac:dyDescent="0.25">
      <c r="A19" s="31"/>
      <c r="B19" s="32"/>
      <c r="C19" s="33"/>
      <c r="D19" s="33"/>
      <c r="E19" s="34" t="s">
        <v>29</v>
      </c>
      <c r="F19" s="35" t="s">
        <v>10</v>
      </c>
      <c r="G19" s="36" t="s">
        <v>7</v>
      </c>
      <c r="H19" s="34" t="s">
        <v>29</v>
      </c>
      <c r="I19" s="35" t="s">
        <v>30</v>
      </c>
      <c r="J19" s="34" t="s">
        <v>31</v>
      </c>
      <c r="K19" s="35" t="s">
        <v>9</v>
      </c>
      <c r="L19" s="33"/>
      <c r="M19" s="33"/>
      <c r="N19" s="33"/>
      <c r="O19" s="37"/>
    </row>
    <row r="20" spans="1:15" ht="28.2" customHeight="1" thickTop="1" x14ac:dyDescent="0.2">
      <c r="A20" s="38" t="s">
        <v>26</v>
      </c>
      <c r="B20" s="39"/>
      <c r="C20" s="40"/>
      <c r="D20" s="41" t="s">
        <v>47</v>
      </c>
      <c r="E20" s="42">
        <f t="shared" ref="E20:F22" si="0">E24+E28+E32</f>
        <v>0</v>
      </c>
      <c r="F20" s="43">
        <f t="shared" si="0"/>
        <v>0</v>
      </c>
      <c r="G20" s="44"/>
      <c r="H20" s="45"/>
      <c r="I20" s="46"/>
      <c r="J20" s="46"/>
      <c r="K20" s="46"/>
      <c r="L20" s="46"/>
      <c r="M20" s="46"/>
      <c r="N20" s="47"/>
      <c r="O20" s="48"/>
    </row>
    <row r="21" spans="1:15" ht="28.2" customHeight="1" x14ac:dyDescent="0.2">
      <c r="A21" s="49"/>
      <c r="B21" s="50"/>
      <c r="C21" s="51"/>
      <c r="D21" s="52" t="s">
        <v>3</v>
      </c>
      <c r="E21" s="53">
        <f t="shared" si="0"/>
        <v>0</v>
      </c>
      <c r="F21" s="53">
        <f t="shared" si="0"/>
        <v>0</v>
      </c>
      <c r="G21" s="54"/>
      <c r="H21" s="55">
        <f t="shared" ref="H21:L22" si="1">H25+H29+H33</f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6">
        <f t="shared" si="1"/>
        <v>0</v>
      </c>
      <c r="M21" s="57"/>
      <c r="N21" s="53">
        <f>G21-J21</f>
        <v>0</v>
      </c>
      <c r="O21" s="58"/>
    </row>
    <row r="22" spans="1:15" ht="28.2" customHeight="1" x14ac:dyDescent="0.2">
      <c r="A22" s="49"/>
      <c r="B22" s="50"/>
      <c r="C22" s="51"/>
      <c r="D22" s="59" t="s">
        <v>4</v>
      </c>
      <c r="E22" s="60">
        <f t="shared" si="0"/>
        <v>0</v>
      </c>
      <c r="F22" s="60">
        <f t="shared" si="0"/>
        <v>0</v>
      </c>
      <c r="G22" s="61"/>
      <c r="H22" s="62">
        <f t="shared" si="1"/>
        <v>0</v>
      </c>
      <c r="I22" s="62">
        <f t="shared" si="1"/>
        <v>0</v>
      </c>
      <c r="J22" s="62">
        <f t="shared" si="1"/>
        <v>0</v>
      </c>
      <c r="K22" s="62">
        <f t="shared" si="1"/>
        <v>0</v>
      </c>
      <c r="L22" s="63">
        <f t="shared" si="1"/>
        <v>0</v>
      </c>
      <c r="M22" s="64"/>
      <c r="N22" s="60">
        <f>G22-J22</f>
        <v>0</v>
      </c>
      <c r="O22" s="58"/>
    </row>
    <row r="23" spans="1:15" ht="28.2" customHeight="1" x14ac:dyDescent="0.2">
      <c r="A23" s="65"/>
      <c r="B23" s="66"/>
      <c r="C23" s="51"/>
      <c r="D23" s="67" t="s">
        <v>5</v>
      </c>
      <c r="E23" s="68">
        <f>SUM(E21:E22)</f>
        <v>0</v>
      </c>
      <c r="F23" s="68">
        <f>SUM(F21:F22)</f>
        <v>0</v>
      </c>
      <c r="G23" s="69">
        <f t="shared" ref="G23:L23" si="2">SUM(G21:G22)</f>
        <v>0</v>
      </c>
      <c r="H23" s="70">
        <f>SUM(H21:H22)</f>
        <v>0</v>
      </c>
      <c r="I23" s="70">
        <f t="shared" si="2"/>
        <v>0</v>
      </c>
      <c r="J23" s="70">
        <f t="shared" si="2"/>
        <v>0</v>
      </c>
      <c r="K23" s="68">
        <f t="shared" si="2"/>
        <v>0</v>
      </c>
      <c r="L23" s="71">
        <f t="shared" si="2"/>
        <v>0</v>
      </c>
      <c r="M23" s="71">
        <f>F20-I23-L23</f>
        <v>0</v>
      </c>
      <c r="N23" s="68">
        <f>G23-J23</f>
        <v>0</v>
      </c>
      <c r="O23" s="58"/>
    </row>
    <row r="24" spans="1:15" ht="28.2" customHeight="1" x14ac:dyDescent="0.2">
      <c r="A24" s="72"/>
      <c r="B24" s="73"/>
      <c r="C24" s="74"/>
      <c r="D24" s="75" t="s">
        <v>47</v>
      </c>
      <c r="E24" s="76"/>
      <c r="F24" s="76"/>
      <c r="G24" s="77"/>
      <c r="H24" s="78"/>
      <c r="I24" s="79"/>
      <c r="J24" s="79"/>
      <c r="K24" s="79"/>
      <c r="L24" s="79"/>
      <c r="M24" s="79"/>
      <c r="N24" s="80"/>
      <c r="O24" s="81"/>
    </row>
    <row r="25" spans="1:15" ht="26.25" customHeight="1" x14ac:dyDescent="0.2">
      <c r="A25" s="82"/>
      <c r="B25" s="83"/>
      <c r="C25" s="51"/>
      <c r="D25" s="52" t="s">
        <v>3</v>
      </c>
      <c r="E25" s="53"/>
      <c r="F25" s="53"/>
      <c r="G25" s="84"/>
      <c r="H25" s="55"/>
      <c r="I25" s="85"/>
      <c r="J25" s="85"/>
      <c r="K25" s="86"/>
      <c r="L25" s="87">
        <f>J25-I25</f>
        <v>0</v>
      </c>
      <c r="M25" s="57"/>
      <c r="N25" s="53">
        <f>G25-J25</f>
        <v>0</v>
      </c>
      <c r="O25" s="58"/>
    </row>
    <row r="26" spans="1:15" ht="26.25" customHeight="1" x14ac:dyDescent="0.2">
      <c r="A26" s="82"/>
      <c r="B26" s="83"/>
      <c r="C26" s="51"/>
      <c r="D26" s="59" t="s">
        <v>4</v>
      </c>
      <c r="E26" s="60"/>
      <c r="F26" s="60"/>
      <c r="G26" s="84"/>
      <c r="H26" s="62"/>
      <c r="I26" s="62"/>
      <c r="J26" s="62"/>
      <c r="K26" s="88"/>
      <c r="L26" s="89">
        <f>J26-I26</f>
        <v>0</v>
      </c>
      <c r="M26" s="64"/>
      <c r="N26" s="60">
        <f>G26-J26</f>
        <v>0</v>
      </c>
      <c r="O26" s="58"/>
    </row>
    <row r="27" spans="1:15" ht="26.25" customHeight="1" x14ac:dyDescent="0.2">
      <c r="A27" s="82"/>
      <c r="B27" s="90"/>
      <c r="C27" s="91"/>
      <c r="D27" s="67" t="s">
        <v>5</v>
      </c>
      <c r="E27" s="68">
        <f>SUM(E25:E26)</f>
        <v>0</v>
      </c>
      <c r="F27" s="68">
        <f>SUM(F25:F26)</f>
        <v>0</v>
      </c>
      <c r="G27" s="84"/>
      <c r="H27" s="70">
        <f>SUM(H25:H26)</f>
        <v>0</v>
      </c>
      <c r="I27" s="70">
        <f>SUM(I25:I26)</f>
        <v>0</v>
      </c>
      <c r="J27" s="70">
        <f>SUM(J25:J26)</f>
        <v>0</v>
      </c>
      <c r="K27" s="70">
        <f>SUM(K25:K26)</f>
        <v>0</v>
      </c>
      <c r="L27" s="92">
        <f>SUM(L25:L26)</f>
        <v>0</v>
      </c>
      <c r="M27" s="92">
        <f>F24-I27-L27</f>
        <v>0</v>
      </c>
      <c r="N27" s="68">
        <f>G27-J27</f>
        <v>0</v>
      </c>
      <c r="O27" s="93"/>
    </row>
    <row r="28" spans="1:15" ht="28.2" customHeight="1" x14ac:dyDescent="0.2">
      <c r="A28" s="82"/>
      <c r="B28" s="73"/>
      <c r="C28" s="74"/>
      <c r="D28" s="75" t="s">
        <v>47</v>
      </c>
      <c r="E28" s="76"/>
      <c r="F28" s="76"/>
      <c r="G28" s="77"/>
      <c r="H28" s="78"/>
      <c r="I28" s="79"/>
      <c r="J28" s="79"/>
      <c r="K28" s="79"/>
      <c r="L28" s="79"/>
      <c r="M28" s="79"/>
      <c r="N28" s="80"/>
      <c r="O28" s="81"/>
    </row>
    <row r="29" spans="1:15" ht="26.25" customHeight="1" x14ac:dyDescent="0.2">
      <c r="A29" s="82"/>
      <c r="B29" s="83"/>
      <c r="C29" s="51"/>
      <c r="D29" s="52" t="s">
        <v>3</v>
      </c>
      <c r="E29" s="53"/>
      <c r="F29" s="53"/>
      <c r="G29" s="84"/>
      <c r="H29" s="55"/>
      <c r="I29" s="85"/>
      <c r="J29" s="85"/>
      <c r="K29" s="86"/>
      <c r="L29" s="87">
        <v>0</v>
      </c>
      <c r="M29" s="57"/>
      <c r="N29" s="53">
        <f>G29-J29</f>
        <v>0</v>
      </c>
      <c r="O29" s="58"/>
    </row>
    <row r="30" spans="1:15" ht="26.25" customHeight="1" x14ac:dyDescent="0.2">
      <c r="A30" s="82"/>
      <c r="B30" s="83"/>
      <c r="C30" s="51"/>
      <c r="D30" s="59" t="s">
        <v>4</v>
      </c>
      <c r="E30" s="60"/>
      <c r="F30" s="60"/>
      <c r="G30" s="84"/>
      <c r="H30" s="62"/>
      <c r="I30" s="62"/>
      <c r="J30" s="62"/>
      <c r="K30" s="88"/>
      <c r="L30" s="89">
        <f>J30-I30</f>
        <v>0</v>
      </c>
      <c r="M30" s="64"/>
      <c r="N30" s="60">
        <f>G30-J30</f>
        <v>0</v>
      </c>
      <c r="O30" s="58"/>
    </row>
    <row r="31" spans="1:15" ht="26.25" customHeight="1" x14ac:dyDescent="0.2">
      <c r="A31" s="82"/>
      <c r="B31" s="90"/>
      <c r="C31" s="91"/>
      <c r="D31" s="67" t="s">
        <v>5</v>
      </c>
      <c r="E31" s="68">
        <f>SUM(E29:E30)</f>
        <v>0</v>
      </c>
      <c r="F31" s="68">
        <f>SUM(F29:F30)</f>
        <v>0</v>
      </c>
      <c r="G31" s="84"/>
      <c r="H31" s="70">
        <f>SUM(H29:H30)</f>
        <v>0</v>
      </c>
      <c r="I31" s="70">
        <f>SUM(I29:I30)</f>
        <v>0</v>
      </c>
      <c r="J31" s="70">
        <f>SUM(J29:J30)</f>
        <v>0</v>
      </c>
      <c r="K31" s="70">
        <f>SUM(K29:K30)</f>
        <v>0</v>
      </c>
      <c r="L31" s="92">
        <f>SUM(L29:L30)</f>
        <v>0</v>
      </c>
      <c r="M31" s="92">
        <f>F28-I31-L31</f>
        <v>0</v>
      </c>
      <c r="N31" s="68">
        <f>G31-J31</f>
        <v>0</v>
      </c>
      <c r="O31" s="93"/>
    </row>
    <row r="32" spans="1:15" ht="28.2" customHeight="1" x14ac:dyDescent="0.2">
      <c r="A32" s="82"/>
      <c r="B32" s="94"/>
      <c r="C32" s="74"/>
      <c r="D32" s="75" t="s">
        <v>47</v>
      </c>
      <c r="E32" s="76"/>
      <c r="F32" s="76"/>
      <c r="G32" s="77"/>
      <c r="H32" s="78"/>
      <c r="I32" s="79"/>
      <c r="J32" s="79"/>
      <c r="K32" s="79"/>
      <c r="L32" s="79"/>
      <c r="M32" s="79"/>
      <c r="N32" s="80"/>
      <c r="O32" s="81"/>
    </row>
    <row r="33" spans="1:15" ht="26.25" customHeight="1" x14ac:dyDescent="0.2">
      <c r="A33" s="82"/>
      <c r="B33" s="95"/>
      <c r="C33" s="51"/>
      <c r="D33" s="96" t="s">
        <v>3</v>
      </c>
      <c r="E33" s="53"/>
      <c r="F33" s="53"/>
      <c r="G33" s="84"/>
      <c r="H33" s="55"/>
      <c r="I33" s="85"/>
      <c r="J33" s="85"/>
      <c r="K33" s="86"/>
      <c r="L33" s="87">
        <f>J33-I33</f>
        <v>0</v>
      </c>
      <c r="M33" s="57"/>
      <c r="N33" s="53">
        <f>G33-J33</f>
        <v>0</v>
      </c>
      <c r="O33" s="58"/>
    </row>
    <row r="34" spans="1:15" ht="26.25" customHeight="1" x14ac:dyDescent="0.2">
      <c r="A34" s="82"/>
      <c r="B34" s="95"/>
      <c r="C34" s="51"/>
      <c r="D34" s="59" t="s">
        <v>4</v>
      </c>
      <c r="E34" s="60"/>
      <c r="F34" s="60"/>
      <c r="G34" s="84"/>
      <c r="H34" s="62"/>
      <c r="I34" s="62"/>
      <c r="J34" s="62"/>
      <c r="K34" s="88"/>
      <c r="L34" s="89">
        <f>J34-I34</f>
        <v>0</v>
      </c>
      <c r="M34" s="64"/>
      <c r="N34" s="60">
        <f>G34-J34</f>
        <v>0</v>
      </c>
      <c r="O34" s="58"/>
    </row>
    <row r="35" spans="1:15" ht="26.25" customHeight="1" thickBot="1" x14ac:dyDescent="0.25">
      <c r="A35" s="82"/>
      <c r="B35" s="95"/>
      <c r="C35" s="51"/>
      <c r="D35" s="96" t="s">
        <v>5</v>
      </c>
      <c r="E35" s="68">
        <f>SUM(E33:E34)</f>
        <v>0</v>
      </c>
      <c r="F35" s="68">
        <f>SUM(F33:F34)</f>
        <v>0</v>
      </c>
      <c r="G35" s="84"/>
      <c r="H35" s="70">
        <f>SUM(H33:H34)</f>
        <v>0</v>
      </c>
      <c r="I35" s="68">
        <f>SUM(I33:I34)</f>
        <v>0</v>
      </c>
      <c r="J35" s="68">
        <f>SUM(J33:J34)</f>
        <v>0</v>
      </c>
      <c r="K35" s="68">
        <f>SUM(K33:K34)</f>
        <v>0</v>
      </c>
      <c r="L35" s="71">
        <f>SUM(L33:L34)</f>
        <v>0</v>
      </c>
      <c r="M35" s="71">
        <f>F32-I35-L35</f>
        <v>0</v>
      </c>
      <c r="N35" s="68">
        <f>G35-J35</f>
        <v>0</v>
      </c>
      <c r="O35" s="58"/>
    </row>
    <row r="36" spans="1:15" ht="26.25" customHeight="1" x14ac:dyDescent="0.2">
      <c r="A36" s="97" t="s">
        <v>27</v>
      </c>
      <c r="B36" s="98"/>
      <c r="C36" s="99"/>
      <c r="D36" s="100" t="s">
        <v>47</v>
      </c>
      <c r="E36" s="101">
        <f t="shared" ref="E36:F38" si="3">E40+E44+E48</f>
        <v>0</v>
      </c>
      <c r="F36" s="102">
        <f t="shared" si="3"/>
        <v>0</v>
      </c>
      <c r="G36" s="103"/>
      <c r="H36" s="104"/>
      <c r="I36" s="105"/>
      <c r="J36" s="105"/>
      <c r="K36" s="105"/>
      <c r="L36" s="105"/>
      <c r="M36" s="105"/>
      <c r="N36" s="106"/>
      <c r="O36" s="107"/>
    </row>
    <row r="37" spans="1:15" ht="26.25" customHeight="1" x14ac:dyDescent="0.2">
      <c r="A37" s="49"/>
      <c r="B37" s="50"/>
      <c r="C37" s="108"/>
      <c r="D37" s="52" t="s">
        <v>40</v>
      </c>
      <c r="E37" s="53">
        <f t="shared" si="3"/>
        <v>0</v>
      </c>
      <c r="F37" s="53">
        <f t="shared" si="3"/>
        <v>0</v>
      </c>
      <c r="G37" s="54"/>
      <c r="H37" s="55">
        <f t="shared" ref="H37:L38" si="4">H41+H45+H49</f>
        <v>0</v>
      </c>
      <c r="I37" s="55">
        <f t="shared" si="4"/>
        <v>0</v>
      </c>
      <c r="J37" s="55">
        <f t="shared" si="4"/>
        <v>0</v>
      </c>
      <c r="K37" s="55">
        <f t="shared" si="4"/>
        <v>0</v>
      </c>
      <c r="L37" s="56">
        <f t="shared" si="4"/>
        <v>0</v>
      </c>
      <c r="M37" s="57"/>
      <c r="N37" s="53">
        <f>G37-J37</f>
        <v>0</v>
      </c>
      <c r="O37" s="58"/>
    </row>
    <row r="38" spans="1:15" ht="26.25" customHeight="1" x14ac:dyDescent="0.2">
      <c r="A38" s="49"/>
      <c r="B38" s="50"/>
      <c r="C38" s="108"/>
      <c r="D38" s="59" t="s">
        <v>41</v>
      </c>
      <c r="E38" s="60">
        <f t="shared" si="3"/>
        <v>0</v>
      </c>
      <c r="F38" s="60">
        <f t="shared" si="3"/>
        <v>0</v>
      </c>
      <c r="G38" s="61"/>
      <c r="H38" s="62">
        <f t="shared" si="4"/>
        <v>0</v>
      </c>
      <c r="I38" s="62">
        <f t="shared" si="4"/>
        <v>0</v>
      </c>
      <c r="J38" s="62">
        <f t="shared" si="4"/>
        <v>0</v>
      </c>
      <c r="K38" s="62">
        <f t="shared" si="4"/>
        <v>0</v>
      </c>
      <c r="L38" s="63">
        <f t="shared" si="4"/>
        <v>0</v>
      </c>
      <c r="M38" s="64"/>
      <c r="N38" s="60">
        <f>G38-J38</f>
        <v>0</v>
      </c>
      <c r="O38" s="58"/>
    </row>
    <row r="39" spans="1:15" ht="26.25" customHeight="1" x14ac:dyDescent="0.2">
      <c r="A39" s="65"/>
      <c r="B39" s="66"/>
      <c r="C39" s="109"/>
      <c r="D39" s="110" t="s">
        <v>42</v>
      </c>
      <c r="E39" s="68">
        <f>SUM(E37:E38)</f>
        <v>0</v>
      </c>
      <c r="F39" s="68">
        <f>SUM(F37:F38)</f>
        <v>0</v>
      </c>
      <c r="G39" s="69">
        <f t="shared" ref="G39" si="5">SUM(G37:G38)</f>
        <v>0</v>
      </c>
      <c r="H39" s="70">
        <f>SUM(H37:H38)</f>
        <v>0</v>
      </c>
      <c r="I39" s="70">
        <f t="shared" ref="I39:L39" si="6">SUM(I37:I38)</f>
        <v>0</v>
      </c>
      <c r="J39" s="70">
        <f t="shared" si="6"/>
        <v>0</v>
      </c>
      <c r="K39" s="68">
        <f t="shared" si="6"/>
        <v>0</v>
      </c>
      <c r="L39" s="71">
        <f t="shared" si="6"/>
        <v>0</v>
      </c>
      <c r="M39" s="71">
        <f>F36-I39-L39</f>
        <v>0</v>
      </c>
      <c r="N39" s="68">
        <f>G39-J39</f>
        <v>0</v>
      </c>
      <c r="O39" s="93"/>
    </row>
    <row r="40" spans="1:15" ht="28.2" customHeight="1" x14ac:dyDescent="0.2">
      <c r="A40" s="111"/>
      <c r="B40" s="112"/>
      <c r="C40" s="74"/>
      <c r="D40" s="75" t="s">
        <v>47</v>
      </c>
      <c r="E40" s="76"/>
      <c r="F40" s="76"/>
      <c r="G40" s="77"/>
      <c r="H40" s="78"/>
      <c r="I40" s="79"/>
      <c r="J40" s="79"/>
      <c r="K40" s="79"/>
      <c r="L40" s="79"/>
      <c r="M40" s="79"/>
      <c r="N40" s="80"/>
      <c r="O40" s="81"/>
    </row>
    <row r="41" spans="1:15" ht="26.25" customHeight="1" x14ac:dyDescent="0.2">
      <c r="A41" s="49"/>
      <c r="B41" s="113"/>
      <c r="C41" s="51"/>
      <c r="D41" s="52" t="s">
        <v>40</v>
      </c>
      <c r="E41" s="53"/>
      <c r="F41" s="53"/>
      <c r="G41" s="84"/>
      <c r="H41" s="55"/>
      <c r="I41" s="85"/>
      <c r="J41" s="85"/>
      <c r="K41" s="86"/>
      <c r="L41" s="87">
        <f>J41-I41</f>
        <v>0</v>
      </c>
      <c r="M41" s="57"/>
      <c r="N41" s="53">
        <f>G41-J41</f>
        <v>0</v>
      </c>
      <c r="O41" s="58"/>
    </row>
    <row r="42" spans="1:15" ht="26.25" customHeight="1" x14ac:dyDescent="0.2">
      <c r="A42" s="49"/>
      <c r="B42" s="113"/>
      <c r="C42" s="51"/>
      <c r="D42" s="59" t="s">
        <v>41</v>
      </c>
      <c r="E42" s="60"/>
      <c r="F42" s="60"/>
      <c r="G42" s="84"/>
      <c r="H42" s="62"/>
      <c r="I42" s="62"/>
      <c r="J42" s="62"/>
      <c r="K42" s="88"/>
      <c r="L42" s="89">
        <f>J42-I42</f>
        <v>0</v>
      </c>
      <c r="M42" s="64"/>
      <c r="N42" s="60">
        <f>G42-J42</f>
        <v>0</v>
      </c>
      <c r="O42" s="58"/>
    </row>
    <row r="43" spans="1:15" ht="26.25" customHeight="1" x14ac:dyDescent="0.2">
      <c r="A43" s="49"/>
      <c r="B43" s="114"/>
      <c r="C43" s="91"/>
      <c r="D43" s="110" t="s">
        <v>42</v>
      </c>
      <c r="E43" s="115">
        <f>SUM(E41:E42)</f>
        <v>0</v>
      </c>
      <c r="F43" s="115">
        <f>SUM(F41:F42)</f>
        <v>0</v>
      </c>
      <c r="G43" s="116"/>
      <c r="H43" s="117">
        <f>SUM(H41:H42)</f>
        <v>0</v>
      </c>
      <c r="I43" s="117">
        <f>SUM(I41:I42)</f>
        <v>0</v>
      </c>
      <c r="J43" s="117">
        <f>SUM(J41:J42)</f>
        <v>0</v>
      </c>
      <c r="K43" s="117">
        <f>SUM(K41:K42)</f>
        <v>0</v>
      </c>
      <c r="L43" s="118">
        <f>SUM(L41:L42)</f>
        <v>0</v>
      </c>
      <c r="M43" s="118">
        <f>F40-I43-L43</f>
        <v>0</v>
      </c>
      <c r="N43" s="115">
        <f>G43-J43</f>
        <v>0</v>
      </c>
      <c r="O43" s="93"/>
    </row>
    <row r="44" spans="1:15" ht="28.2" customHeight="1" x14ac:dyDescent="0.2">
      <c r="A44" s="49"/>
      <c r="B44" s="112"/>
      <c r="C44" s="74"/>
      <c r="D44" s="75" t="s">
        <v>47</v>
      </c>
      <c r="E44" s="76"/>
      <c r="F44" s="76"/>
      <c r="G44" s="77"/>
      <c r="H44" s="78"/>
      <c r="I44" s="79"/>
      <c r="J44" s="79"/>
      <c r="K44" s="79"/>
      <c r="L44" s="79"/>
      <c r="M44" s="79"/>
      <c r="N44" s="80"/>
      <c r="O44" s="81"/>
    </row>
    <row r="45" spans="1:15" ht="26.25" customHeight="1" x14ac:dyDescent="0.2">
      <c r="A45" s="49"/>
      <c r="B45" s="113"/>
      <c r="C45" s="51"/>
      <c r="D45" s="52" t="s">
        <v>40</v>
      </c>
      <c r="E45" s="53"/>
      <c r="F45" s="53"/>
      <c r="G45" s="84"/>
      <c r="H45" s="55"/>
      <c r="I45" s="85"/>
      <c r="J45" s="85"/>
      <c r="K45" s="86"/>
      <c r="L45" s="87">
        <v>0</v>
      </c>
      <c r="M45" s="57"/>
      <c r="N45" s="53">
        <f>G45-J45</f>
        <v>0</v>
      </c>
      <c r="O45" s="58"/>
    </row>
    <row r="46" spans="1:15" ht="26.25" customHeight="1" x14ac:dyDescent="0.2">
      <c r="A46" s="49"/>
      <c r="B46" s="113"/>
      <c r="C46" s="51"/>
      <c r="D46" s="59" t="s">
        <v>41</v>
      </c>
      <c r="E46" s="60"/>
      <c r="F46" s="60"/>
      <c r="G46" s="84"/>
      <c r="H46" s="62"/>
      <c r="I46" s="62"/>
      <c r="J46" s="62"/>
      <c r="K46" s="88"/>
      <c r="L46" s="89">
        <f>J46-I46</f>
        <v>0</v>
      </c>
      <c r="M46" s="64"/>
      <c r="N46" s="60">
        <f>G46-J46</f>
        <v>0</v>
      </c>
      <c r="O46" s="58"/>
    </row>
    <row r="47" spans="1:15" ht="26.25" customHeight="1" x14ac:dyDescent="0.2">
      <c r="A47" s="49"/>
      <c r="B47" s="114"/>
      <c r="C47" s="91"/>
      <c r="D47" s="110" t="s">
        <v>42</v>
      </c>
      <c r="E47" s="115">
        <f>SUM(E45:E46)</f>
        <v>0</v>
      </c>
      <c r="F47" s="115">
        <f>SUM(F45:F46)</f>
        <v>0</v>
      </c>
      <c r="G47" s="116"/>
      <c r="H47" s="117">
        <f>SUM(H45:H46)</f>
        <v>0</v>
      </c>
      <c r="I47" s="117">
        <f>SUM(I45:I46)</f>
        <v>0</v>
      </c>
      <c r="J47" s="117">
        <f>SUM(J45:J46)</f>
        <v>0</v>
      </c>
      <c r="K47" s="117">
        <f>SUM(K45:K46)</f>
        <v>0</v>
      </c>
      <c r="L47" s="118">
        <f>SUM(L45:L46)</f>
        <v>0</v>
      </c>
      <c r="M47" s="118">
        <f>F44-I47-L47</f>
        <v>0</v>
      </c>
      <c r="N47" s="115">
        <f>G47-J47</f>
        <v>0</v>
      </c>
      <c r="O47" s="93"/>
    </row>
    <row r="48" spans="1:15" ht="28.2" customHeight="1" x14ac:dyDescent="0.2">
      <c r="A48" s="49"/>
      <c r="B48" s="112"/>
      <c r="C48" s="74"/>
      <c r="D48" s="75" t="s">
        <v>47</v>
      </c>
      <c r="E48" s="76"/>
      <c r="F48" s="76"/>
      <c r="G48" s="77"/>
      <c r="H48" s="78"/>
      <c r="I48" s="79"/>
      <c r="J48" s="79"/>
      <c r="K48" s="79"/>
      <c r="L48" s="79"/>
      <c r="M48" s="79"/>
      <c r="N48" s="80"/>
      <c r="O48" s="81"/>
    </row>
    <row r="49" spans="1:15" ht="26.25" customHeight="1" x14ac:dyDescent="0.2">
      <c r="A49" s="49"/>
      <c r="B49" s="113"/>
      <c r="C49" s="51"/>
      <c r="D49" s="96" t="s">
        <v>40</v>
      </c>
      <c r="E49" s="53"/>
      <c r="F49" s="53"/>
      <c r="G49" s="84"/>
      <c r="H49" s="55"/>
      <c r="I49" s="85"/>
      <c r="J49" s="85"/>
      <c r="K49" s="86"/>
      <c r="L49" s="87">
        <f>J49-I49</f>
        <v>0</v>
      </c>
      <c r="M49" s="57"/>
      <c r="N49" s="53">
        <f>G49-J49</f>
        <v>0</v>
      </c>
      <c r="O49" s="58"/>
    </row>
    <row r="50" spans="1:15" ht="26.25" customHeight="1" x14ac:dyDescent="0.2">
      <c r="A50" s="49"/>
      <c r="B50" s="113"/>
      <c r="C50" s="51"/>
      <c r="D50" s="59" t="s">
        <v>41</v>
      </c>
      <c r="E50" s="60"/>
      <c r="F50" s="60"/>
      <c r="G50" s="84"/>
      <c r="H50" s="62"/>
      <c r="I50" s="62"/>
      <c r="J50" s="62"/>
      <c r="K50" s="88"/>
      <c r="L50" s="89">
        <f>J50-I50</f>
        <v>0</v>
      </c>
      <c r="M50" s="64"/>
      <c r="N50" s="60">
        <f>G50-J50</f>
        <v>0</v>
      </c>
      <c r="O50" s="58"/>
    </row>
    <row r="51" spans="1:15" ht="26.25" customHeight="1" thickBot="1" x14ac:dyDescent="0.25">
      <c r="A51" s="119"/>
      <c r="B51" s="120"/>
      <c r="C51" s="121"/>
      <c r="D51" s="122" t="s">
        <v>42</v>
      </c>
      <c r="E51" s="115">
        <f>SUM(E49:E50)</f>
        <v>0</v>
      </c>
      <c r="F51" s="115">
        <f>SUM(F49:F50)</f>
        <v>0</v>
      </c>
      <c r="G51" s="116"/>
      <c r="H51" s="117">
        <f>SUM(H49:H50)</f>
        <v>0</v>
      </c>
      <c r="I51" s="115">
        <f>SUM(I49:I50)</f>
        <v>0</v>
      </c>
      <c r="J51" s="115">
        <f>SUM(J49:J50)</f>
        <v>0</v>
      </c>
      <c r="K51" s="115">
        <f>SUM(K49:K50)</f>
        <v>0</v>
      </c>
      <c r="L51" s="123">
        <f>SUM(L49:L50)</f>
        <v>0</v>
      </c>
      <c r="M51" s="123">
        <f>F48-I51-L51</f>
        <v>0</v>
      </c>
      <c r="N51" s="115">
        <f>G51-J51</f>
        <v>0</v>
      </c>
      <c r="O51" s="124"/>
    </row>
    <row r="52" spans="1:15" ht="26.25" customHeight="1" x14ac:dyDescent="0.2">
      <c r="A52" s="97" t="s">
        <v>28</v>
      </c>
      <c r="B52" s="98"/>
      <c r="C52" s="125"/>
      <c r="D52" s="100" t="s">
        <v>47</v>
      </c>
      <c r="E52" s="101">
        <f t="shared" ref="E52:F54" si="7">E56+E60+E64</f>
        <v>0</v>
      </c>
      <c r="F52" s="102">
        <f t="shared" si="7"/>
        <v>0</v>
      </c>
      <c r="G52" s="103"/>
      <c r="H52" s="104"/>
      <c r="I52" s="105"/>
      <c r="J52" s="105"/>
      <c r="K52" s="105"/>
      <c r="L52" s="105"/>
      <c r="M52" s="105"/>
      <c r="N52" s="106"/>
      <c r="O52" s="126"/>
    </row>
    <row r="53" spans="1:15" ht="26.25" customHeight="1" x14ac:dyDescent="0.2">
      <c r="A53" s="49"/>
      <c r="B53" s="50"/>
      <c r="C53" s="127"/>
      <c r="D53" s="52" t="s">
        <v>40</v>
      </c>
      <c r="E53" s="53">
        <f t="shared" si="7"/>
        <v>0</v>
      </c>
      <c r="F53" s="53">
        <f t="shared" si="7"/>
        <v>0</v>
      </c>
      <c r="G53" s="54"/>
      <c r="H53" s="55">
        <f t="shared" ref="H53:L54" si="8">H57+H61+H65</f>
        <v>0</v>
      </c>
      <c r="I53" s="55">
        <f t="shared" si="8"/>
        <v>0</v>
      </c>
      <c r="J53" s="55">
        <f t="shared" si="8"/>
        <v>0</v>
      </c>
      <c r="K53" s="55">
        <f t="shared" si="8"/>
        <v>0</v>
      </c>
      <c r="L53" s="56">
        <f t="shared" si="8"/>
        <v>0</v>
      </c>
      <c r="M53" s="57"/>
      <c r="N53" s="53">
        <f>G53-J53</f>
        <v>0</v>
      </c>
      <c r="O53" s="128"/>
    </row>
    <row r="54" spans="1:15" ht="26.25" customHeight="1" x14ac:dyDescent="0.2">
      <c r="A54" s="49"/>
      <c r="B54" s="50"/>
      <c r="C54" s="127"/>
      <c r="D54" s="59" t="s">
        <v>41</v>
      </c>
      <c r="E54" s="60">
        <f t="shared" si="7"/>
        <v>0</v>
      </c>
      <c r="F54" s="60">
        <f t="shared" si="7"/>
        <v>0</v>
      </c>
      <c r="G54" s="61"/>
      <c r="H54" s="62">
        <f t="shared" si="8"/>
        <v>0</v>
      </c>
      <c r="I54" s="62">
        <f t="shared" si="8"/>
        <v>0</v>
      </c>
      <c r="J54" s="62">
        <f t="shared" si="8"/>
        <v>0</v>
      </c>
      <c r="K54" s="62">
        <f t="shared" si="8"/>
        <v>0</v>
      </c>
      <c r="L54" s="63">
        <f t="shared" si="8"/>
        <v>0</v>
      </c>
      <c r="M54" s="64"/>
      <c r="N54" s="60">
        <f>G54-J54</f>
        <v>0</v>
      </c>
      <c r="O54" s="128"/>
    </row>
    <row r="55" spans="1:15" ht="26.25" customHeight="1" x14ac:dyDescent="0.2">
      <c r="A55" s="65"/>
      <c r="B55" s="66"/>
      <c r="C55" s="129"/>
      <c r="D55" s="110" t="s">
        <v>42</v>
      </c>
      <c r="E55" s="68">
        <f>SUM(E53:E54)</f>
        <v>0</v>
      </c>
      <c r="F55" s="68">
        <f>SUM(F53:F54)</f>
        <v>0</v>
      </c>
      <c r="G55" s="69">
        <f t="shared" ref="G55" si="9">SUM(G53:G54)</f>
        <v>0</v>
      </c>
      <c r="H55" s="70">
        <f>SUM(H53:H54)</f>
        <v>0</v>
      </c>
      <c r="I55" s="70">
        <f t="shared" ref="I55:L55" si="10">SUM(I53:I54)</f>
        <v>0</v>
      </c>
      <c r="J55" s="70">
        <f t="shared" si="10"/>
        <v>0</v>
      </c>
      <c r="K55" s="68">
        <f t="shared" si="10"/>
        <v>0</v>
      </c>
      <c r="L55" s="71">
        <f t="shared" si="10"/>
        <v>0</v>
      </c>
      <c r="M55" s="71">
        <f>F52-I55-L55</f>
        <v>0</v>
      </c>
      <c r="N55" s="68">
        <f>G55-J55</f>
        <v>0</v>
      </c>
      <c r="O55" s="130"/>
    </row>
    <row r="56" spans="1:15" ht="28.2" customHeight="1" x14ac:dyDescent="0.2">
      <c r="A56" s="131"/>
      <c r="B56" s="112"/>
      <c r="C56" s="74"/>
      <c r="D56" s="75" t="s">
        <v>47</v>
      </c>
      <c r="E56" s="76"/>
      <c r="F56" s="76"/>
      <c r="G56" s="77"/>
      <c r="H56" s="78"/>
      <c r="I56" s="79"/>
      <c r="J56" s="79"/>
      <c r="K56" s="79"/>
      <c r="L56" s="79"/>
      <c r="M56" s="79"/>
      <c r="N56" s="80"/>
      <c r="O56" s="81"/>
    </row>
    <row r="57" spans="1:15" ht="26.25" customHeight="1" x14ac:dyDescent="0.2">
      <c r="A57" s="132"/>
      <c r="B57" s="113"/>
      <c r="C57" s="51"/>
      <c r="D57" s="52" t="s">
        <v>40</v>
      </c>
      <c r="E57" s="53"/>
      <c r="F57" s="53"/>
      <c r="G57" s="84"/>
      <c r="H57" s="55"/>
      <c r="I57" s="85"/>
      <c r="J57" s="85"/>
      <c r="K57" s="86"/>
      <c r="L57" s="87">
        <f>J57-I57</f>
        <v>0</v>
      </c>
      <c r="M57" s="57"/>
      <c r="N57" s="53">
        <f>G57-J57</f>
        <v>0</v>
      </c>
      <c r="O57" s="58"/>
    </row>
    <row r="58" spans="1:15" ht="26.25" customHeight="1" x14ac:dyDescent="0.2">
      <c r="A58" s="132"/>
      <c r="B58" s="113"/>
      <c r="C58" s="51"/>
      <c r="D58" s="59" t="s">
        <v>41</v>
      </c>
      <c r="E58" s="60"/>
      <c r="F58" s="60"/>
      <c r="G58" s="84"/>
      <c r="H58" s="62"/>
      <c r="I58" s="62"/>
      <c r="J58" s="62"/>
      <c r="K58" s="88"/>
      <c r="L58" s="89">
        <f>J58-I58</f>
        <v>0</v>
      </c>
      <c r="M58" s="64"/>
      <c r="N58" s="60">
        <f>G58-J58</f>
        <v>0</v>
      </c>
      <c r="O58" s="58"/>
    </row>
    <row r="59" spans="1:15" ht="26.25" customHeight="1" x14ac:dyDescent="0.2">
      <c r="A59" s="132"/>
      <c r="B59" s="114"/>
      <c r="C59" s="91"/>
      <c r="D59" s="110" t="s">
        <v>42</v>
      </c>
      <c r="E59" s="115">
        <f>SUM(E57:E58)</f>
        <v>0</v>
      </c>
      <c r="F59" s="115">
        <f>SUM(F57:F58)</f>
        <v>0</v>
      </c>
      <c r="G59" s="116"/>
      <c r="H59" s="117">
        <f>SUM(H57:H58)</f>
        <v>0</v>
      </c>
      <c r="I59" s="117">
        <f>SUM(I57:I58)</f>
        <v>0</v>
      </c>
      <c r="J59" s="117">
        <f>SUM(J57:J58)</f>
        <v>0</v>
      </c>
      <c r="K59" s="117">
        <f>SUM(K57:K58)</f>
        <v>0</v>
      </c>
      <c r="L59" s="118">
        <f>SUM(L57:L58)</f>
        <v>0</v>
      </c>
      <c r="M59" s="118">
        <f>F56-I59-L59</f>
        <v>0</v>
      </c>
      <c r="N59" s="115">
        <f>G59-J59</f>
        <v>0</v>
      </c>
      <c r="O59" s="93"/>
    </row>
    <row r="60" spans="1:15" ht="28.2" customHeight="1" x14ac:dyDescent="0.2">
      <c r="A60" s="132"/>
      <c r="B60" s="112"/>
      <c r="C60" s="74"/>
      <c r="D60" s="75" t="s">
        <v>47</v>
      </c>
      <c r="E60" s="76"/>
      <c r="F60" s="76"/>
      <c r="G60" s="77"/>
      <c r="H60" s="78"/>
      <c r="I60" s="79"/>
      <c r="J60" s="79"/>
      <c r="K60" s="79"/>
      <c r="L60" s="79"/>
      <c r="M60" s="79"/>
      <c r="N60" s="80"/>
      <c r="O60" s="81"/>
    </row>
    <row r="61" spans="1:15" ht="26.25" customHeight="1" x14ac:dyDescent="0.2">
      <c r="A61" s="132"/>
      <c r="B61" s="113"/>
      <c r="C61" s="51"/>
      <c r="D61" s="52" t="s">
        <v>40</v>
      </c>
      <c r="E61" s="53"/>
      <c r="F61" s="53"/>
      <c r="G61" s="84"/>
      <c r="H61" s="55"/>
      <c r="I61" s="85"/>
      <c r="J61" s="85"/>
      <c r="K61" s="86"/>
      <c r="L61" s="87">
        <v>0</v>
      </c>
      <c r="M61" s="87"/>
      <c r="N61" s="53">
        <f>G61-J61</f>
        <v>0</v>
      </c>
      <c r="O61" s="58"/>
    </row>
    <row r="62" spans="1:15" ht="26.25" customHeight="1" x14ac:dyDescent="0.2">
      <c r="A62" s="132"/>
      <c r="B62" s="113"/>
      <c r="C62" s="51"/>
      <c r="D62" s="59" t="s">
        <v>41</v>
      </c>
      <c r="E62" s="60"/>
      <c r="F62" s="60"/>
      <c r="G62" s="84"/>
      <c r="H62" s="62"/>
      <c r="I62" s="62"/>
      <c r="J62" s="62"/>
      <c r="K62" s="88"/>
      <c r="L62" s="89">
        <f>J62-I62</f>
        <v>0</v>
      </c>
      <c r="M62" s="89"/>
      <c r="N62" s="60">
        <f>G62-J62</f>
        <v>0</v>
      </c>
      <c r="O62" s="58"/>
    </row>
    <row r="63" spans="1:15" ht="26.25" customHeight="1" x14ac:dyDescent="0.2">
      <c r="A63" s="132"/>
      <c r="B63" s="114"/>
      <c r="C63" s="91"/>
      <c r="D63" s="110" t="s">
        <v>42</v>
      </c>
      <c r="E63" s="115">
        <f>SUM(E61:E62)</f>
        <v>0</v>
      </c>
      <c r="F63" s="115">
        <f>SUM(F61:F62)</f>
        <v>0</v>
      </c>
      <c r="G63" s="116"/>
      <c r="H63" s="117">
        <f>SUM(H61:H62)</f>
        <v>0</v>
      </c>
      <c r="I63" s="117">
        <f>SUM(I61:I62)</f>
        <v>0</v>
      </c>
      <c r="J63" s="117">
        <f>SUM(J61:J62)</f>
        <v>0</v>
      </c>
      <c r="K63" s="117">
        <f>SUM(K61:K62)</f>
        <v>0</v>
      </c>
      <c r="L63" s="118">
        <f>SUM(L61:L62)</f>
        <v>0</v>
      </c>
      <c r="M63" s="118">
        <f>F60-I63-L63</f>
        <v>0</v>
      </c>
      <c r="N63" s="115">
        <f>G63-J63</f>
        <v>0</v>
      </c>
      <c r="O63" s="93"/>
    </row>
    <row r="64" spans="1:15" ht="28.2" customHeight="1" x14ac:dyDescent="0.2">
      <c r="A64" s="132"/>
      <c r="B64" s="112"/>
      <c r="C64" s="74"/>
      <c r="D64" s="75" t="s">
        <v>47</v>
      </c>
      <c r="E64" s="76"/>
      <c r="F64" s="76"/>
      <c r="G64" s="77"/>
      <c r="H64" s="78"/>
      <c r="I64" s="79"/>
      <c r="J64" s="79"/>
      <c r="K64" s="79"/>
      <c r="L64" s="79"/>
      <c r="M64" s="79"/>
      <c r="N64" s="80"/>
      <c r="O64" s="81"/>
    </row>
    <row r="65" spans="1:15" ht="26.25" customHeight="1" x14ac:dyDescent="0.2">
      <c r="A65" s="132"/>
      <c r="B65" s="113"/>
      <c r="C65" s="51"/>
      <c r="D65" s="96" t="s">
        <v>40</v>
      </c>
      <c r="E65" s="53"/>
      <c r="F65" s="53"/>
      <c r="G65" s="84"/>
      <c r="H65" s="55"/>
      <c r="I65" s="85"/>
      <c r="J65" s="85"/>
      <c r="K65" s="86"/>
      <c r="L65" s="87">
        <f>J65-I65</f>
        <v>0</v>
      </c>
      <c r="M65" s="57"/>
      <c r="N65" s="53">
        <f>G65-J65</f>
        <v>0</v>
      </c>
      <c r="O65" s="58"/>
    </row>
    <row r="66" spans="1:15" ht="26.25" customHeight="1" x14ac:dyDescent="0.2">
      <c r="A66" s="132"/>
      <c r="B66" s="113"/>
      <c r="C66" s="51"/>
      <c r="D66" s="59" t="s">
        <v>41</v>
      </c>
      <c r="E66" s="60"/>
      <c r="F66" s="60"/>
      <c r="G66" s="84"/>
      <c r="H66" s="62"/>
      <c r="I66" s="62"/>
      <c r="J66" s="62"/>
      <c r="K66" s="88"/>
      <c r="L66" s="89">
        <f>J66-I66</f>
        <v>0</v>
      </c>
      <c r="M66" s="64"/>
      <c r="N66" s="60">
        <f>G66-J66</f>
        <v>0</v>
      </c>
      <c r="O66" s="58"/>
    </row>
    <row r="67" spans="1:15" ht="26.25" customHeight="1" thickBot="1" x14ac:dyDescent="0.25">
      <c r="A67" s="133"/>
      <c r="B67" s="120"/>
      <c r="C67" s="121"/>
      <c r="D67" s="122" t="s">
        <v>42</v>
      </c>
      <c r="E67" s="134">
        <f>SUM(E65:E66)</f>
        <v>0</v>
      </c>
      <c r="F67" s="134">
        <f>SUM(F65:F66)</f>
        <v>0</v>
      </c>
      <c r="G67" s="135"/>
      <c r="H67" s="136">
        <f>SUM(H65:H66)</f>
        <v>0</v>
      </c>
      <c r="I67" s="134">
        <f>SUM(I65:I66)</f>
        <v>0</v>
      </c>
      <c r="J67" s="134">
        <f>SUM(J65:J66)</f>
        <v>0</v>
      </c>
      <c r="K67" s="134">
        <f>SUM(K65:K66)</f>
        <v>0</v>
      </c>
      <c r="L67" s="137">
        <f>SUM(L65:L66)</f>
        <v>0</v>
      </c>
      <c r="M67" s="137">
        <f>F64-I67-L67</f>
        <v>0</v>
      </c>
      <c r="N67" s="134">
        <f>G67-J67</f>
        <v>0</v>
      </c>
      <c r="O67" s="124"/>
    </row>
    <row r="68" spans="1:15" s="2" customFormat="1" x14ac:dyDescent="0.2">
      <c r="A68" s="138" t="s">
        <v>23</v>
      </c>
    </row>
    <row r="69" spans="1:15" s="2" customFormat="1" ht="9.75" customHeight="1" x14ac:dyDescent="0.2"/>
    <row r="70" spans="1:15" s="2" customFormat="1" ht="15.75" customHeight="1" x14ac:dyDescent="0.2">
      <c r="A70" s="2" t="s">
        <v>16</v>
      </c>
    </row>
    <row r="71" spans="1:15" s="2" customFormat="1" ht="15.75" customHeight="1" x14ac:dyDescent="0.2">
      <c r="A71" s="2" t="s">
        <v>17</v>
      </c>
    </row>
    <row r="72" spans="1:15" s="2" customFormat="1" ht="15.75" customHeight="1" x14ac:dyDescent="0.2">
      <c r="A72" s="2" t="s">
        <v>18</v>
      </c>
    </row>
    <row r="73" spans="1:15" s="2" customFormat="1" ht="15.75" customHeight="1" x14ac:dyDescent="0.2">
      <c r="A73" s="2" t="s">
        <v>19</v>
      </c>
    </row>
  </sheetData>
  <mergeCells count="63">
    <mergeCell ref="M2:O2"/>
    <mergeCell ref="O20:O23"/>
    <mergeCell ref="C20:C23"/>
    <mergeCell ref="M18:M19"/>
    <mergeCell ref="M4:O4"/>
    <mergeCell ref="M3:O3"/>
    <mergeCell ref="K9:O9"/>
    <mergeCell ref="N18:N19"/>
    <mergeCell ref="O18:O19"/>
    <mergeCell ref="A13:O13"/>
    <mergeCell ref="B11:O11"/>
    <mergeCell ref="H18:K18"/>
    <mergeCell ref="L18:L19"/>
    <mergeCell ref="G65:G67"/>
    <mergeCell ref="G57:G59"/>
    <mergeCell ref="G61:G63"/>
    <mergeCell ref="G49:G51"/>
    <mergeCell ref="A18:B19"/>
    <mergeCell ref="C18:C19"/>
    <mergeCell ref="D18:D19"/>
    <mergeCell ref="E18:G18"/>
    <mergeCell ref="A20:B23"/>
    <mergeCell ref="B24:B27"/>
    <mergeCell ref="A36:B39"/>
    <mergeCell ref="C36:C39"/>
    <mergeCell ref="O32:O35"/>
    <mergeCell ref="O28:O31"/>
    <mergeCell ref="O24:O27"/>
    <mergeCell ref="A24:A35"/>
    <mergeCell ref="C32:C35"/>
    <mergeCell ref="B32:B35"/>
    <mergeCell ref="B28:B31"/>
    <mergeCell ref="C24:C27"/>
    <mergeCell ref="C28:C31"/>
    <mergeCell ref="G25:G27"/>
    <mergeCell ref="G29:G31"/>
    <mergeCell ref="G33:G35"/>
    <mergeCell ref="O36:O39"/>
    <mergeCell ref="A52:B55"/>
    <mergeCell ref="O64:O67"/>
    <mergeCell ref="O60:O63"/>
    <mergeCell ref="O56:O59"/>
    <mergeCell ref="B64:B67"/>
    <mergeCell ref="B60:B63"/>
    <mergeCell ref="B56:B59"/>
    <mergeCell ref="C56:C59"/>
    <mergeCell ref="C60:C63"/>
    <mergeCell ref="C64:C67"/>
    <mergeCell ref="A56:A67"/>
    <mergeCell ref="C52:C55"/>
    <mergeCell ref="O52:O55"/>
    <mergeCell ref="A40:A51"/>
    <mergeCell ref="O40:O43"/>
    <mergeCell ref="O48:O51"/>
    <mergeCell ref="C48:C51"/>
    <mergeCell ref="B48:B51"/>
    <mergeCell ref="G45:G47"/>
    <mergeCell ref="G41:G43"/>
    <mergeCell ref="O44:O47"/>
    <mergeCell ref="C44:C47"/>
    <mergeCell ref="C40:C43"/>
    <mergeCell ref="B44:B47"/>
    <mergeCell ref="B40:B43"/>
  </mergeCells>
  <phoneticPr fontId="2"/>
  <pageMargins left="0.51181102362204722" right="0.51181102362204722" top="0.55118110236220474" bottom="0.55118110236220474" header="0.31496062992125984" footer="0.31496062992125984"/>
  <pageSetup paperSize="9" scale="43" firstPageNumber="16" orientation="portrait" useFirstPageNumber="1" r:id="rId1"/>
  <headerFooter alignWithMargins="0"/>
  <ignoredErrors>
    <ignoredError sqref="A14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様式7-1</vt:lpstr>
      <vt:lpstr>'様式7-1'!Print_Area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工藤 れん</cp:lastModifiedBy>
  <cp:lastPrinted>2024-03-07T07:14:04Z</cp:lastPrinted>
  <dcterms:created xsi:type="dcterms:W3CDTF">2006-03-16T04:14:23Z</dcterms:created>
  <dcterms:modified xsi:type="dcterms:W3CDTF">2024-04-04T16:03:01Z</dcterms:modified>
</cp:coreProperties>
</file>