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10" windowWidth="15480" windowHeight="5670" tabRatio="666" activeTab="0"/>
  </bookViews>
  <sheets>
    <sheet name="28" sheetId="1" r:id="rId1"/>
    <sheet name="29" sheetId="2" r:id="rId2"/>
  </sheets>
  <definedNames>
    <definedName name="_xlnm.Print_Area" localSheetId="0">'28'!$A$1:$U$54</definedName>
    <definedName name="_xlnm.Print_Area" localSheetId="1">'29'!$A$1:$J$140</definedName>
    <definedName name="_xlnm.Print_Titles" localSheetId="1">'29'!$3:$6</definedName>
  </definedNames>
  <calcPr fullCalcOnLoad="1"/>
</workbook>
</file>

<file path=xl/sharedStrings.xml><?xml version="1.0" encoding="utf-8"?>
<sst xmlns="http://schemas.openxmlformats.org/spreadsheetml/2006/main" count="279" uniqueCount="205">
  <si>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</si>
  <si>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</si>
  <si>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</si>
  <si>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</si>
  <si>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</si>
  <si>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</si>
  <si>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</si>
  <si>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</si>
  <si>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</si>
  <si>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</si>
  <si>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</si>
  <si>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</si>
  <si>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</si>
  <si>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</si>
  <si>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</si>
  <si>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</si>
  <si>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</si>
  <si>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</si>
  <si>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</si>
  <si>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</si>
  <si>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</si>
  <si>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</si>
  <si>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</si>
  <si>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</si>
  <si>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</si>
  <si>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</si>
  <si>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</si>
  <si>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</si>
  <si>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</si>
  <si>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</si>
  <si>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</si>
  <si>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</si>
  <si>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</si>
  <si>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</si>
  <si>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</si>
  <si>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</si>
  <si>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</si>
  <si>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</si>
  <si>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</si>
  <si>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</si>
  <si>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</si>
  <si>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</si>
  <si>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</si>
  <si>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</si>
  <si>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</si>
  <si>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</si>
  <si>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</si>
  <si>
    <t>検査対象件数</t>
  </si>
  <si>
    <t>実施数</t>
  </si>
  <si>
    <t>実施率</t>
  </si>
  <si>
    <t>検査結果</t>
  </si>
  <si>
    <t>保健所等への
通知件数</t>
  </si>
  <si>
    <t>適正</t>
  </si>
  <si>
    <t>おおむね適正</t>
  </si>
  <si>
    <t>不適正</t>
  </si>
  <si>
    <t>件数</t>
  </si>
  <si>
    <t>比率</t>
  </si>
  <si>
    <t>全数</t>
  </si>
  <si>
    <t>うち合併</t>
  </si>
  <si>
    <t>第９章　浄化槽法第11条検査関係</t>
  </si>
  <si>
    <t>合計</t>
  </si>
  <si>
    <t>不適正の主な原因</t>
  </si>
  <si>
    <t>〔外観検査〕</t>
  </si>
  <si>
    <t>（悪臭の発生状況）</t>
  </si>
  <si>
    <t>（消毒の実施状況）</t>
  </si>
  <si>
    <t>〔水質検査〕</t>
  </si>
  <si>
    <t>〔書類検査〕</t>
  </si>
  <si>
    <t>神奈川県</t>
  </si>
  <si>
    <t>項目</t>
  </si>
  <si>
    <t>件数</t>
  </si>
  <si>
    <t>単独</t>
  </si>
  <si>
    <t>合併</t>
  </si>
  <si>
    <t>・</t>
  </si>
  <si>
    <r>
      <t>外観検査のチェック項目のうち重要度が高い項目</t>
    </r>
    <r>
      <rPr>
        <vertAlign val="superscript"/>
        <sz val="9"/>
        <rFont val="ＭＳ ゴシック"/>
        <family val="3"/>
      </rPr>
      <t>※1</t>
    </r>
    <r>
      <rPr>
        <sz val="9"/>
        <rFont val="ＭＳ ゴシック"/>
        <family val="3"/>
      </rPr>
      <t>が不可</t>
    </r>
  </si>
  <si>
    <r>
      <t>書類検査のチェック項目のうち重要度が高い項目</t>
    </r>
    <r>
      <rPr>
        <vertAlign val="superscript"/>
        <sz val="9"/>
        <rFont val="ＭＳ ゴシック"/>
        <family val="3"/>
      </rPr>
      <t>※2</t>
    </r>
    <r>
      <rPr>
        <sz val="9"/>
        <rFont val="ＭＳ ゴシック"/>
        <family val="3"/>
      </rPr>
      <t>が不可</t>
    </r>
  </si>
  <si>
    <t>外観検査のチェック項目のうち重要度が低い項目が不可であって水質検査が不可</t>
  </si>
  <si>
    <t>書類検査のチェック項目のうち重要度が低い項目が不可であって水質検査が不可</t>
  </si>
  <si>
    <t>問題のあった検査項目〈複数回答可〉</t>
  </si>
  <si>
    <t xml:space="preserve"> （設置状況）</t>
  </si>
  <si>
    <t>槽の水平、浮上又は沈下、破損又は変形等の状況</t>
  </si>
  <si>
    <t>01．水平の状況</t>
  </si>
  <si>
    <t>02．浮上または沈下の状況</t>
  </si>
  <si>
    <t>03．破損又は変形の状況</t>
  </si>
  <si>
    <t>漏水の状況</t>
  </si>
  <si>
    <t>04．漏水の状況</t>
  </si>
  <si>
    <t>05．溢流の状況</t>
  </si>
  <si>
    <t>浄化槽上部の状況</t>
  </si>
  <si>
    <t>06．上部スラブの打設の有無</t>
  </si>
  <si>
    <t>07．嵩上げの状況</t>
  </si>
  <si>
    <t>08．浄化槽上部及び周辺の利用または構造の状況</t>
  </si>
  <si>
    <t>雨水、土砂等の槽内への流入状況</t>
  </si>
  <si>
    <t>09．雨水の流入状況</t>
  </si>
  <si>
    <t>10．土砂の流入状況</t>
  </si>
  <si>
    <t>11．その他の特殊な排水の流入状況</t>
  </si>
  <si>
    <t>内部設備の固定状況</t>
  </si>
  <si>
    <t>12．スクリーン設備の固定状況</t>
  </si>
  <si>
    <t>13．ポンプ設備の固定状況</t>
  </si>
  <si>
    <t>14．接触剤、ろ材、担体等の固定及び保持状況</t>
  </si>
  <si>
    <t>15．ばっ気装置の固定状況</t>
  </si>
  <si>
    <t>16．攪拌装置の固定状況</t>
  </si>
  <si>
    <t>17．汚泥返送装置及び汚泥移送装置の固定状況</t>
  </si>
  <si>
    <t>18．循環装置の固定状況</t>
  </si>
  <si>
    <t>19．逆洗装置及び洗浄装置の固定状況</t>
  </si>
  <si>
    <t>20．膜モジュールの固定状況</t>
  </si>
  <si>
    <t>21．消毒設備の固定状況</t>
  </si>
  <si>
    <t>22．越流ぜきの固定状況</t>
  </si>
  <si>
    <t>23．隔壁、仕切板及び移流管(口)の固定状況</t>
  </si>
  <si>
    <t>24．その他の内部設備の固定状況</t>
  </si>
  <si>
    <t>設置に係るその他の状況</t>
  </si>
  <si>
    <t>25．設置場所の状況</t>
  </si>
  <si>
    <t>26．流入管渠及び放流管渠の設置状況</t>
  </si>
  <si>
    <t>27．送風機の設置状況</t>
  </si>
  <si>
    <t>28．増改築等の状況</t>
  </si>
  <si>
    <t xml:space="preserve"> （設備の稼働状況）</t>
  </si>
  <si>
    <t>ポンプ、送風機及び駆動装置の稼働状況</t>
  </si>
  <si>
    <t>29．ポンプの稼働状況</t>
  </si>
  <si>
    <t>30．送風機の稼働状況</t>
  </si>
  <si>
    <t>31．駆動装置の稼働状況</t>
  </si>
  <si>
    <t>ばっ気装置及び攪拌装置の稼働状況</t>
  </si>
  <si>
    <t>32．ばっ気装置の稼働状況</t>
  </si>
  <si>
    <t>33．攪拌装置の稼働状況</t>
  </si>
  <si>
    <t>汚泥返送装置、汚泥移送装置及び循環装置の稼働状況</t>
  </si>
  <si>
    <t>34．汚泥返送装置及び汚泥移送装置の稼働状況</t>
  </si>
  <si>
    <t>35．循環装置の稼働状況</t>
  </si>
  <si>
    <t>36．逆洗装置及び洗浄装置の稼働状況</t>
  </si>
  <si>
    <t>膜モジュールの稼働状況</t>
  </si>
  <si>
    <t>37．膜モジュールの稼働状況</t>
  </si>
  <si>
    <t>制御装置及び調整装置の稼働状況</t>
  </si>
  <si>
    <t>38．制御装置の稼働状況</t>
  </si>
  <si>
    <t>39．調整装置の稼働状況</t>
  </si>
  <si>
    <t>生物膜又は活性汚泥の状況</t>
  </si>
  <si>
    <t>40．生物膜の状況</t>
  </si>
  <si>
    <t>41．活性汚泥の状況</t>
  </si>
  <si>
    <t>設備の稼働に係るその他の状況</t>
  </si>
  <si>
    <t>42．その他の設備の稼働状況</t>
  </si>
  <si>
    <t xml:space="preserve"> （水の流れ方の状況）</t>
  </si>
  <si>
    <t>管渠、枡及び各単位装置間の水流の状況</t>
  </si>
  <si>
    <t>43．流入管渠(路)の水流の状況</t>
  </si>
  <si>
    <t>44．放流管渠(路)の水流の状況</t>
  </si>
  <si>
    <t>45．各単位装置間の水流の状況</t>
  </si>
  <si>
    <t>越流ぜきにおける越流状況</t>
  </si>
  <si>
    <t>46．越流ぜきにおける越流状況</t>
  </si>
  <si>
    <t>各単位装置内の水位及び水流の状況</t>
  </si>
  <si>
    <t>47．原水ポンプ槽及び放流ポンプ槽の水位の状況</t>
  </si>
  <si>
    <t>48．流量調整槽の水位及び水流の状況</t>
  </si>
  <si>
    <t>49．嫌気ろ床槽の水位の状況</t>
  </si>
  <si>
    <t>50．ばっ気槽の水流の状況</t>
  </si>
  <si>
    <t>51．接触ばっ気槽の水位及び水流の状況</t>
  </si>
  <si>
    <t>52．生物ろ過槽、担体流動槽の水位及び水流の状況</t>
  </si>
  <si>
    <t>53．平面酸化床及び散水ろ床の水流の状況</t>
  </si>
  <si>
    <t>54．沈殿槽及び処理水槽の水位及び水流の状況</t>
  </si>
  <si>
    <t>55．その他の単位装置の水位及び水流の状況</t>
  </si>
  <si>
    <t>汚泥の堆積状況及びスカムの生成状況</t>
  </si>
  <si>
    <t>56．原水ポンプ槽の汚泥の堆積状況またはスカムの生成状況</t>
  </si>
  <si>
    <t>57．流量調整槽の汚泥の堆積状況またはスカムの生成状況</t>
  </si>
  <si>
    <t>58．腐敗室、沈殿分離槽及び嫌気床槽の汚泥の堆積状況または成状況</t>
  </si>
  <si>
    <t>59．ばっ気槽及び接触ばっ気槽の汚泥の堆積状況またはスカムの生成状況</t>
  </si>
  <si>
    <t>60．生物ろ過槽及び担体流動槽の汚泥の堆積状況またはスカムの生成状況</t>
  </si>
  <si>
    <t>61．沈殿槽の汚泥の堆積状況またはスカムの生成状況</t>
  </si>
  <si>
    <t>62．消毒槽の汚泥の堆積状況またはスカムの生成状況</t>
  </si>
  <si>
    <t>63．消泡ポンプ槽及び水中ブロワ槽の汚泥の堆積状況またはスカムの生成状況</t>
  </si>
  <si>
    <t>64．放流ポンプ槽の汚泥の堆積状況またはスカムの生成状況</t>
  </si>
  <si>
    <t>65．汚泥処理設備の汚泥の堆積状況またはスカムの生成状況</t>
  </si>
  <si>
    <t>水の流れ方に係るその他の状況</t>
  </si>
  <si>
    <t>特殊な排水等の流入状況</t>
  </si>
  <si>
    <t>67．油脂類の流入状況</t>
  </si>
  <si>
    <t>68．処理対象以外の排水の流入状況</t>
  </si>
  <si>
    <t>異物の流入状況</t>
  </si>
  <si>
    <t>69．異物の流入状況</t>
  </si>
  <si>
    <t>使用に係るその他の状況</t>
  </si>
  <si>
    <t>70．流入汚水量、洗浄用水等の使用の状況</t>
  </si>
  <si>
    <t>悪臭の発生状況</t>
  </si>
  <si>
    <t>71．悪臭の発生状況</t>
  </si>
  <si>
    <t>72．悪臭防止措置の実施状況</t>
  </si>
  <si>
    <t>消毒の実施状況</t>
  </si>
  <si>
    <t>73．消毒剤の有無</t>
  </si>
  <si>
    <t>74．処理水と消毒剤の接触状況</t>
  </si>
  <si>
    <t>（カ、ハエ等の発生状況）</t>
  </si>
  <si>
    <t>カ、ハエ等の発生状況</t>
  </si>
  <si>
    <t>75．カ、ハエ等の発生状況</t>
  </si>
  <si>
    <t>水素イオン濃度</t>
  </si>
  <si>
    <t>活性汚泥沈殿率</t>
  </si>
  <si>
    <t>溶存酸素量</t>
  </si>
  <si>
    <t>透視度</t>
  </si>
  <si>
    <t>塩化物イオン濃度</t>
  </si>
  <si>
    <t>残留塩素濃度</t>
  </si>
  <si>
    <t>生物化学的酸素要求量</t>
  </si>
  <si>
    <t xml:space="preserve"> （保守点検記録（使用開始直前の記録を含む））</t>
  </si>
  <si>
    <t>記録の有無</t>
  </si>
  <si>
    <t>記録の内容</t>
  </si>
  <si>
    <t>保守点検の回数</t>
  </si>
  <si>
    <t xml:space="preserve"> （清掃記録）</t>
  </si>
  <si>
    <t>清掃の回数</t>
  </si>
  <si>
    <t>※1）</t>
  </si>
  <si>
    <t>「設置状況」、「消毒の実施状況」、「水の流れ方の状況の一部（消毒槽・放水ポンプ槽の汚泥の堆積状況又はスカムの生成状況､汚泥の流出状況）」</t>
  </si>
  <si>
    <t>※2）</t>
  </si>
  <si>
    <t>「保守点検の記録の有無」、「保守点検の回数」、「清掃の記録の有無」、「清掃の回数」</t>
  </si>
  <si>
    <t>(2) 不適正の内容と件数（11条検査）</t>
  </si>
  <si>
    <t>11条検査</t>
  </si>
  <si>
    <t>5～50人槽</t>
  </si>
  <si>
    <t>51人槽以上</t>
  </si>
  <si>
    <t>66．汚泥の流出状況</t>
  </si>
  <si>
    <t>（１）浄化槽法第11条検査結果　（平成22年4月1日～平成23年3月31日）</t>
  </si>
  <si>
    <t>その他</t>
  </si>
  <si>
    <t>（使用の状況）</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</si>
</sst>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0000000_ "/>
    <numFmt numFmtId="196" formatCode="0.000_ "/>
    <numFmt numFmtId="197" formatCode="0.0000_ "/>
    <numFmt numFmtId="198" formatCode="0.0%;[Red]0.0%"/>
    <numFmt numFmtId="199" formatCode="0.0%;[Red]\-0.0%"/>
    <numFmt numFmtId="200" formatCode="0.000%"/>
    <numFmt numFmtId="201" formatCode="&quot;(&quot;0&quot;)&quot;"/>
    <numFmt numFmtId="202" formatCode="0.00%;[Red]\-0.00%"/>
    <numFmt numFmtId="203" formatCode="0%;[Red]\-0%"/>
  </numFmts>
  <fonts count="44">
    <font>
      <sz val="11"/>
      <name val="ＭＳ Ｐゴシック"/>
      <family val="3"/>
    </font>
    <font>
      <sz val="6"/>
      <name val="ＭＳ Ｐゴシック"/>
      <family val="3"/>
    </font>
    <font>
      <u val="single"/>
      <sz val="7.7"/>
      <color indexed="12"/>
      <name val="ＭＳ Ｐゴシック"/>
      <family val="3"/>
    </font>
    <font>
      <sz val="11"/>
      <color indexed="9"/>
      <name val="ＭＳ Ｐゴシック"/>
      <family val="3"/>
    </font>
    <font>
      <sz val="14"/>
      <color indexed="10"/>
      <name val="ＭＳ Ｐゴシック"/>
      <family val="3"/>
    </font>
    <font>
      <sz val="10"/>
      <name val="ＭＳ Ｐゴシック"/>
      <family val="3"/>
    </font>
    <font>
      <sz val="10"/>
      <name val="ＭＳ ゴシック"/>
      <family val="3"/>
    </font>
    <font>
      <sz val="9"/>
      <name val="ＭＳ ゴシック"/>
      <family val="3"/>
    </font>
    <font>
      <sz val="9.5"/>
      <name val="ＭＳ ゴシック"/>
      <family val="3"/>
    </font>
    <font>
      <vertAlign val="superscript"/>
      <sz val="9"/>
      <name val="ＭＳ ゴシック"/>
      <family val="3"/>
    </font>
    <font>
      <sz val="6"/>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medium"/>
    </border>
    <border>
      <left style="hair"/>
      <right>
        <color indexed="63"/>
      </right>
      <top style="hair"/>
      <bottom style="medium"/>
    </border>
    <border>
      <left style="thin"/>
      <right style="hair"/>
      <top style="hair"/>
      <bottom style="medium"/>
    </border>
    <border>
      <left style="thin"/>
      <right>
        <color indexed="63"/>
      </right>
      <top style="hair"/>
      <bottom style="medium"/>
    </border>
    <border>
      <left style="hair"/>
      <right style="medium"/>
      <top style="hair"/>
      <bottom style="medium"/>
    </border>
    <border>
      <left style="medium"/>
      <right style="hair"/>
      <top>
        <color indexed="63"/>
      </top>
      <bottom style="medium"/>
    </border>
    <border>
      <left style="hair"/>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hair"/>
      <right style="thin"/>
      <top style="medium"/>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hair"/>
      <top>
        <color indexed="63"/>
      </top>
      <bottom>
        <color indexed="63"/>
      </bottom>
    </border>
    <border>
      <left style="medium"/>
      <right>
        <color indexed="63"/>
      </right>
      <top>
        <color indexed="63"/>
      </top>
      <bottom style="hair"/>
    </border>
    <border>
      <left style="hair"/>
      <right>
        <color indexed="63"/>
      </right>
      <top>
        <color indexed="63"/>
      </top>
      <bottom style="hair"/>
    </border>
    <border>
      <left style="thin"/>
      <right>
        <color indexed="63"/>
      </right>
      <top>
        <color indexed="63"/>
      </top>
      <bottom style="hair"/>
    </border>
    <border>
      <left style="thin"/>
      <right style="hair"/>
      <top>
        <color indexed="63"/>
      </top>
      <bottom style="hair"/>
    </border>
    <border>
      <left>
        <color indexed="63"/>
      </left>
      <right>
        <color indexed="63"/>
      </right>
      <top>
        <color indexed="63"/>
      </top>
      <bottom style="hair"/>
    </border>
    <border>
      <left style="hair"/>
      <right style="medium"/>
      <top>
        <color indexed="63"/>
      </top>
      <bottom style="hair"/>
    </border>
    <border>
      <left style="medium"/>
      <right>
        <color indexed="63"/>
      </right>
      <top style="hair"/>
      <bottom>
        <color indexed="63"/>
      </bottom>
    </border>
    <border>
      <left style="hair"/>
      <right>
        <color indexed="63"/>
      </right>
      <top style="hair"/>
      <bottom>
        <color indexed="63"/>
      </bottom>
    </border>
    <border>
      <left style="thin"/>
      <right>
        <color indexed="63"/>
      </right>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color indexed="63"/>
      </right>
      <top>
        <color indexed="63"/>
      </top>
      <bottom style="medium"/>
    </border>
    <border>
      <left style="thin"/>
      <right>
        <color indexed="63"/>
      </right>
      <top>
        <color indexed="63"/>
      </top>
      <bottom style="medium"/>
    </border>
    <border>
      <left style="hair"/>
      <right>
        <color indexed="63"/>
      </right>
      <top>
        <color indexed="63"/>
      </top>
      <bottom style="medium"/>
    </border>
    <border>
      <left style="thin"/>
      <right style="hair"/>
      <top>
        <color indexed="63"/>
      </top>
      <bottom style="medium"/>
    </border>
    <border>
      <left>
        <color indexed="63"/>
      </left>
      <right>
        <color indexed="63"/>
      </right>
      <top>
        <color indexed="63"/>
      </top>
      <bottom style="medium"/>
    </border>
    <border>
      <left style="medium"/>
      <right>
        <color indexed="63"/>
      </right>
      <top>
        <color indexed="63"/>
      </top>
      <bottom style="double"/>
    </border>
    <border>
      <left style="hair"/>
      <right>
        <color indexed="63"/>
      </right>
      <top>
        <color indexed="63"/>
      </top>
      <bottom style="double"/>
    </border>
    <border>
      <left style="thin"/>
      <right>
        <color indexed="63"/>
      </right>
      <top>
        <color indexed="63"/>
      </top>
      <bottom style="double"/>
    </border>
    <border>
      <left style="thin"/>
      <right style="hair"/>
      <top>
        <color indexed="63"/>
      </top>
      <bottom style="double"/>
    </border>
    <border>
      <left>
        <color indexed="63"/>
      </left>
      <right>
        <color indexed="63"/>
      </right>
      <top>
        <color indexed="63"/>
      </top>
      <bottom style="double"/>
    </border>
    <border>
      <left style="hair"/>
      <right style="medium"/>
      <top>
        <color indexed="63"/>
      </top>
      <bottom style="double"/>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hair"/>
    </border>
    <border>
      <left style="medium"/>
      <right style="medium"/>
      <top style="hair"/>
      <bottom>
        <color indexed="63"/>
      </bottom>
    </border>
    <border>
      <left style="medium"/>
      <right style="medium"/>
      <top>
        <color indexed="63"/>
      </top>
      <bottom style="double"/>
    </border>
    <border>
      <left style="medium"/>
      <right style="medium"/>
      <top>
        <color indexed="63"/>
      </top>
      <bottom style="medium"/>
    </border>
    <border>
      <left style="thin"/>
      <right>
        <color indexed="63"/>
      </right>
      <top style="thin"/>
      <bottom style="medium"/>
    </border>
    <border>
      <left style="thin"/>
      <right style="medium"/>
      <top style="thin"/>
      <bottom style="medium"/>
    </border>
    <border>
      <left style="thin"/>
      <right>
        <color indexed="63"/>
      </right>
      <top style="medium"/>
      <bottom style="dotted"/>
    </border>
    <border>
      <left style="thin"/>
      <right style="thin"/>
      <top style="medium"/>
      <bottom style="thin"/>
    </border>
    <border>
      <left style="thin"/>
      <right>
        <color indexed="63"/>
      </right>
      <top style="dotted"/>
      <bottom style="dotted"/>
    </border>
    <border>
      <left style="thin"/>
      <right style="thin"/>
      <top style="thin"/>
      <bottom style="thin"/>
    </border>
    <border>
      <left style="thin"/>
      <right style="medium"/>
      <top style="thin"/>
      <bottom style="thin"/>
    </border>
    <border>
      <left style="thin"/>
      <right>
        <color indexed="63"/>
      </right>
      <top style="dotted"/>
      <bottom>
        <color indexed="63"/>
      </bottom>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dotted"/>
      <bottom style="medium"/>
    </border>
    <border>
      <left style="thin"/>
      <right style="thin"/>
      <top>
        <color indexed="63"/>
      </top>
      <bottom style="thin"/>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hair"/>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color indexed="63"/>
      </left>
      <right style="thin"/>
      <top style="medium"/>
      <bottom style="thin"/>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medium"/>
      <right style="thin"/>
      <top style="medium"/>
      <bottom>
        <color indexed="63"/>
      </bottom>
    </border>
    <border>
      <left>
        <color indexed="63"/>
      </left>
      <right>
        <color indexed="63"/>
      </right>
      <top style="medium"/>
      <bottom style="dotted"/>
    </border>
    <border>
      <left style="medium"/>
      <right style="thin"/>
      <top style="double"/>
      <bottom>
        <color indexed="63"/>
      </bottom>
    </border>
    <border>
      <left style="medium"/>
      <right style="thin"/>
      <top>
        <color indexed="63"/>
      </top>
      <bottom style="medium"/>
    </border>
    <border>
      <left>
        <color indexed="63"/>
      </left>
      <right style="thin"/>
      <top style="dotted"/>
      <bottom style="dotted"/>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dotted"/>
      <bottom style="thin"/>
    </border>
    <border>
      <left>
        <color indexed="63"/>
      </left>
      <right style="thin"/>
      <top style="dotted"/>
      <bottom style="thin"/>
    </border>
    <border>
      <left>
        <color indexed="63"/>
      </left>
      <right style="thin"/>
      <top style="dotted"/>
      <bottom>
        <color indexed="63"/>
      </bottom>
    </border>
    <border>
      <left>
        <color indexed="63"/>
      </left>
      <right style="thin"/>
      <top style="thin"/>
      <bottom>
        <color indexed="63"/>
      </bottom>
    </border>
    <border>
      <left>
        <color indexed="63"/>
      </left>
      <right style="thin"/>
      <top style="thin"/>
      <bottom style="dotted"/>
    </border>
    <border>
      <left>
        <color indexed="63"/>
      </left>
      <right>
        <color indexed="63"/>
      </right>
      <top style="dotted"/>
      <bottom style="medium"/>
    </border>
    <border>
      <left>
        <color indexed="63"/>
      </left>
      <right style="thin"/>
      <top style="dotted"/>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13">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wrapText="1"/>
    </xf>
    <xf numFmtId="38" fontId="0" fillId="0" borderId="0" xfId="0" applyNumberFormat="1" applyFill="1" applyAlignment="1">
      <alignment vertical="center"/>
    </xf>
    <xf numFmtId="0" fontId="0" fillId="0" borderId="17" xfId="0" applyFill="1" applyBorder="1" applyAlignment="1" quotePrefix="1">
      <alignment horizontal="left" vertical="center"/>
    </xf>
    <xf numFmtId="0" fontId="3" fillId="0" borderId="0" xfId="0" applyFont="1" applyFill="1" applyBorder="1" applyAlignment="1" quotePrefix="1">
      <alignment horizontal="left" vertical="center"/>
    </xf>
    <xf numFmtId="0" fontId="4" fillId="0" borderId="0" xfId="0" applyFont="1" applyFill="1" applyAlignment="1">
      <alignment vertical="center"/>
    </xf>
    <xf numFmtId="38" fontId="0" fillId="0" borderId="18" xfId="49" applyFont="1" applyFill="1" applyBorder="1" applyAlignment="1">
      <alignment vertical="center"/>
    </xf>
    <xf numFmtId="38" fontId="0" fillId="0" borderId="19" xfId="49" applyFont="1" applyFill="1" applyBorder="1" applyAlignment="1">
      <alignment vertical="center"/>
    </xf>
    <xf numFmtId="38" fontId="0" fillId="0" borderId="20" xfId="49" applyFont="1" applyFill="1" applyBorder="1" applyAlignment="1">
      <alignment vertical="center"/>
    </xf>
    <xf numFmtId="38" fontId="0" fillId="0" borderId="21" xfId="49" applyFont="1" applyFill="1" applyBorder="1" applyAlignment="1">
      <alignment vertical="center"/>
    </xf>
    <xf numFmtId="191" fontId="0" fillId="0" borderId="20" xfId="42" applyNumberFormat="1" applyFont="1" applyFill="1" applyBorder="1" applyAlignment="1">
      <alignment vertical="center"/>
    </xf>
    <xf numFmtId="191" fontId="0" fillId="0" borderId="22" xfId="42" applyNumberFormat="1" applyFont="1" applyFill="1" applyBorder="1" applyAlignment="1">
      <alignment vertical="center"/>
    </xf>
    <xf numFmtId="38" fontId="0" fillId="0" borderId="23" xfId="49" applyFont="1" applyFill="1" applyBorder="1" applyAlignment="1">
      <alignment vertical="center"/>
    </xf>
    <xf numFmtId="38" fontId="0" fillId="0" borderId="0" xfId="49" applyFont="1" applyFill="1" applyBorder="1" applyAlignment="1">
      <alignment vertical="center"/>
    </xf>
    <xf numFmtId="191" fontId="0" fillId="0" borderId="23" xfId="42" applyNumberFormat="1" applyFont="1" applyFill="1" applyBorder="1" applyAlignment="1">
      <alignment vertical="center"/>
    </xf>
    <xf numFmtId="191" fontId="0" fillId="0" borderId="21" xfId="42" applyNumberFormat="1" applyFont="1" applyFill="1" applyBorder="1" applyAlignment="1">
      <alignment vertical="center"/>
    </xf>
    <xf numFmtId="38" fontId="0" fillId="0" borderId="22" xfId="49" applyFont="1" applyFill="1" applyBorder="1" applyAlignment="1">
      <alignment vertical="center"/>
    </xf>
    <xf numFmtId="38" fontId="0" fillId="0" borderId="24" xfId="49" applyFont="1" applyFill="1" applyBorder="1" applyAlignment="1">
      <alignment vertical="center"/>
    </xf>
    <xf numFmtId="38" fontId="0" fillId="0" borderId="25" xfId="49" applyFont="1" applyFill="1" applyBorder="1" applyAlignment="1">
      <alignment vertical="center"/>
    </xf>
    <xf numFmtId="38" fontId="0" fillId="0" borderId="26" xfId="49" applyFont="1" applyFill="1" applyBorder="1" applyAlignment="1">
      <alignment vertical="center"/>
    </xf>
    <xf numFmtId="38" fontId="0" fillId="0" borderId="27" xfId="49" applyFont="1" applyFill="1" applyBorder="1" applyAlignment="1">
      <alignment vertical="center"/>
    </xf>
    <xf numFmtId="38" fontId="0" fillId="0" borderId="28" xfId="49" applyFont="1" applyFill="1" applyBorder="1" applyAlignment="1">
      <alignment vertical="center"/>
    </xf>
    <xf numFmtId="38" fontId="0" fillId="0" borderId="29" xfId="49" applyFont="1" applyFill="1" applyBorder="1" applyAlignment="1">
      <alignment vertical="center"/>
    </xf>
    <xf numFmtId="38" fontId="0" fillId="0" borderId="30" xfId="49" applyFont="1" applyFill="1" applyBorder="1" applyAlignment="1">
      <alignment vertical="center"/>
    </xf>
    <xf numFmtId="38" fontId="0" fillId="0" borderId="31" xfId="49" applyFont="1" applyFill="1" applyBorder="1" applyAlignment="1">
      <alignment vertical="center"/>
    </xf>
    <xf numFmtId="38" fontId="0" fillId="0" borderId="32" xfId="49" applyFont="1" applyFill="1" applyBorder="1" applyAlignment="1">
      <alignment vertical="center"/>
    </xf>
    <xf numFmtId="38" fontId="0" fillId="0" borderId="33" xfId="49" applyFont="1" applyFill="1" applyBorder="1" applyAlignment="1">
      <alignment vertical="center"/>
    </xf>
    <xf numFmtId="38" fontId="0" fillId="0" borderId="34" xfId="49" applyFont="1" applyFill="1" applyBorder="1" applyAlignment="1">
      <alignment vertical="center"/>
    </xf>
    <xf numFmtId="38" fontId="0" fillId="0" borderId="35" xfId="49" applyFont="1" applyFill="1" applyBorder="1" applyAlignment="1">
      <alignment vertical="center"/>
    </xf>
    <xf numFmtId="38" fontId="5" fillId="0" borderId="36" xfId="49" applyFont="1" applyFill="1" applyBorder="1" applyAlignment="1">
      <alignment vertical="center"/>
    </xf>
    <xf numFmtId="38" fontId="5" fillId="0" borderId="37" xfId="49" applyFont="1" applyFill="1" applyBorder="1" applyAlignment="1">
      <alignment vertical="center"/>
    </xf>
    <xf numFmtId="38" fontId="5" fillId="0" borderId="38" xfId="49" applyFont="1" applyFill="1" applyBorder="1" applyAlignment="1">
      <alignment vertical="center"/>
    </xf>
    <xf numFmtId="38" fontId="0" fillId="0" borderId="38" xfId="49" applyFont="1" applyFill="1" applyBorder="1" applyAlignment="1">
      <alignment vertical="center"/>
    </xf>
    <xf numFmtId="191" fontId="0" fillId="0" borderId="39" xfId="42" applyNumberFormat="1" applyFont="1" applyFill="1" applyBorder="1" applyAlignment="1">
      <alignment vertical="center"/>
    </xf>
    <xf numFmtId="191" fontId="0" fillId="0" borderId="38" xfId="42" applyNumberFormat="1" applyFont="1" applyFill="1" applyBorder="1" applyAlignment="1">
      <alignment vertical="center"/>
    </xf>
    <xf numFmtId="38" fontId="0" fillId="0" borderId="39" xfId="49" applyFont="1" applyFill="1" applyBorder="1" applyAlignment="1">
      <alignment vertical="center"/>
    </xf>
    <xf numFmtId="38" fontId="0" fillId="0" borderId="40" xfId="49" applyFont="1" applyFill="1" applyBorder="1" applyAlignment="1">
      <alignment vertical="center"/>
    </xf>
    <xf numFmtId="38" fontId="0" fillId="0" borderId="37" xfId="49" applyFont="1" applyFill="1" applyBorder="1" applyAlignment="1">
      <alignment vertical="center"/>
    </xf>
    <xf numFmtId="191" fontId="0" fillId="0" borderId="16" xfId="42" applyNumberFormat="1" applyFont="1" applyFill="1" applyBorder="1" applyAlignment="1">
      <alignment vertical="center"/>
    </xf>
    <xf numFmtId="38" fontId="0" fillId="0" borderId="36" xfId="49" applyFont="1" applyFill="1" applyBorder="1" applyAlignment="1">
      <alignment vertical="center"/>
    </xf>
    <xf numFmtId="38" fontId="0" fillId="0" borderId="16" xfId="49" applyFont="1" applyFill="1" applyBorder="1" applyAlignment="1">
      <alignment vertical="center"/>
    </xf>
    <xf numFmtId="0" fontId="0" fillId="0" borderId="0" xfId="0" applyFill="1" applyAlignment="1" quotePrefix="1">
      <alignment horizontal="left" vertical="center"/>
    </xf>
    <xf numFmtId="38" fontId="0" fillId="0" borderId="41" xfId="49" applyFont="1" applyFill="1" applyBorder="1" applyAlignment="1">
      <alignment vertical="center"/>
    </xf>
    <xf numFmtId="38" fontId="0" fillId="0" borderId="42" xfId="49" applyFont="1" applyFill="1" applyBorder="1" applyAlignment="1">
      <alignment vertical="center"/>
    </xf>
    <xf numFmtId="38" fontId="0" fillId="0" borderId="43" xfId="49" applyFont="1" applyFill="1" applyBorder="1" applyAlignment="1">
      <alignment vertical="center"/>
    </xf>
    <xf numFmtId="38" fontId="0" fillId="0" borderId="44" xfId="49" applyFont="1" applyFill="1" applyBorder="1" applyAlignment="1">
      <alignment vertical="center"/>
    </xf>
    <xf numFmtId="38" fontId="0" fillId="0" borderId="45" xfId="49" applyFont="1" applyFill="1" applyBorder="1" applyAlignment="1">
      <alignment vertical="center"/>
    </xf>
    <xf numFmtId="38" fontId="0" fillId="0" borderId="46" xfId="49" applyFont="1" applyFill="1" applyBorder="1" applyAlignment="1">
      <alignment vertical="center"/>
    </xf>
    <xf numFmtId="191" fontId="0" fillId="0" borderId="37" xfId="42" applyNumberFormat="1" applyFont="1" applyFill="1" applyBorder="1" applyAlignment="1">
      <alignment vertical="center"/>
    </xf>
    <xf numFmtId="191" fontId="0" fillId="0" borderId="0" xfId="42" applyNumberFormat="1" applyFill="1" applyAlignment="1">
      <alignment vertical="center"/>
    </xf>
    <xf numFmtId="191" fontId="0" fillId="0" borderId="43" xfId="42" applyNumberFormat="1" applyFont="1" applyFill="1" applyBorder="1" applyAlignment="1">
      <alignment vertical="center"/>
    </xf>
    <xf numFmtId="191" fontId="0" fillId="0" borderId="46" xfId="42" applyNumberFormat="1" applyFont="1" applyFill="1" applyBorder="1" applyAlignment="1">
      <alignment vertical="center"/>
    </xf>
    <xf numFmtId="191" fontId="0" fillId="0" borderId="44" xfId="42" applyNumberFormat="1" applyFont="1" applyFill="1" applyBorder="1" applyAlignment="1">
      <alignment vertical="center"/>
    </xf>
    <xf numFmtId="191" fontId="0" fillId="0" borderId="42" xfId="42" applyNumberFormat="1" applyFont="1" applyFill="1" applyBorder="1" applyAlignment="1">
      <alignment vertical="center"/>
    </xf>
    <xf numFmtId="191" fontId="0" fillId="0" borderId="32" xfId="42" applyNumberFormat="1" applyFont="1" applyFill="1" applyBorder="1" applyAlignment="1">
      <alignment vertical="center"/>
    </xf>
    <xf numFmtId="191" fontId="0" fillId="0" borderId="35" xfId="42" applyNumberFormat="1" applyFont="1" applyFill="1" applyBorder="1" applyAlignment="1">
      <alignment vertical="center"/>
    </xf>
    <xf numFmtId="191" fontId="0" fillId="0" borderId="33" xfId="42" applyNumberFormat="1" applyFont="1" applyFill="1" applyBorder="1" applyAlignment="1">
      <alignment vertical="center"/>
    </xf>
    <xf numFmtId="191" fontId="0" fillId="0" borderId="31" xfId="42" applyNumberFormat="1" applyFont="1" applyFill="1" applyBorder="1" applyAlignment="1">
      <alignment vertical="center"/>
    </xf>
    <xf numFmtId="191" fontId="0" fillId="0" borderId="26" xfId="42" applyNumberFormat="1" applyFont="1" applyFill="1" applyBorder="1" applyAlignment="1">
      <alignment vertical="center"/>
    </xf>
    <xf numFmtId="191" fontId="0" fillId="0" borderId="29" xfId="42" applyNumberFormat="1" applyFont="1" applyFill="1" applyBorder="1" applyAlignment="1">
      <alignment vertical="center"/>
    </xf>
    <xf numFmtId="191" fontId="0" fillId="0" borderId="27" xfId="42" applyNumberFormat="1" applyFont="1" applyFill="1" applyBorder="1" applyAlignment="1">
      <alignment vertical="center"/>
    </xf>
    <xf numFmtId="191" fontId="0" fillId="0" borderId="25" xfId="42" applyNumberFormat="1" applyFont="1" applyFill="1" applyBorder="1" applyAlignment="1">
      <alignment vertical="center"/>
    </xf>
    <xf numFmtId="38" fontId="0" fillId="0" borderId="47" xfId="49" applyFont="1" applyFill="1" applyBorder="1" applyAlignment="1">
      <alignment vertical="center"/>
    </xf>
    <xf numFmtId="38" fontId="0" fillId="0" borderId="48" xfId="49" applyFont="1" applyFill="1" applyBorder="1" applyAlignment="1">
      <alignment vertical="center"/>
    </xf>
    <xf numFmtId="38" fontId="0" fillId="0" borderId="49" xfId="49" applyFont="1" applyFill="1" applyBorder="1" applyAlignment="1">
      <alignment vertical="center"/>
    </xf>
    <xf numFmtId="38" fontId="5" fillId="0" borderId="40" xfId="49" applyFont="1" applyFill="1" applyBorder="1" applyAlignment="1">
      <alignment vertical="center"/>
    </xf>
    <xf numFmtId="0" fontId="0" fillId="0" borderId="50" xfId="0" applyFill="1" applyBorder="1" applyAlignment="1">
      <alignment horizontal="distributed" vertical="center"/>
    </xf>
    <xf numFmtId="0" fontId="0" fillId="0" borderId="51" xfId="0" applyFill="1" applyBorder="1" applyAlignment="1">
      <alignment horizontal="distributed" vertical="center"/>
    </xf>
    <xf numFmtId="0" fontId="0" fillId="0" borderId="52" xfId="0" applyFill="1" applyBorder="1" applyAlignment="1">
      <alignment horizontal="distributed" vertical="center"/>
    </xf>
    <xf numFmtId="0" fontId="0" fillId="0" borderId="53" xfId="0" applyFill="1" applyBorder="1" applyAlignment="1">
      <alignment horizontal="distributed" vertical="center"/>
    </xf>
    <xf numFmtId="0" fontId="0" fillId="0" borderId="54" xfId="0" applyFill="1" applyBorder="1" applyAlignment="1">
      <alignment horizontal="distributed" vertical="center"/>
    </xf>
    <xf numFmtId="0" fontId="0" fillId="0" borderId="55" xfId="0" applyFill="1" applyBorder="1" applyAlignment="1">
      <alignment horizontal="distributed" vertical="center"/>
    </xf>
    <xf numFmtId="38" fontId="5" fillId="0" borderId="0" xfId="49" applyFont="1" applyAlignment="1">
      <alignment vertical="center"/>
    </xf>
    <xf numFmtId="38" fontId="6" fillId="0" borderId="0" xfId="49" applyFont="1" applyAlignment="1">
      <alignment/>
    </xf>
    <xf numFmtId="38" fontId="6" fillId="0" borderId="0" xfId="49" applyFont="1" applyBorder="1" applyAlignment="1">
      <alignment/>
    </xf>
    <xf numFmtId="38" fontId="6" fillId="0" borderId="0" xfId="49" applyFont="1" applyBorder="1" applyAlignment="1">
      <alignment vertical="center"/>
    </xf>
    <xf numFmtId="38" fontId="6" fillId="0" borderId="0" xfId="49" applyFont="1" applyAlignment="1">
      <alignment vertical="center"/>
    </xf>
    <xf numFmtId="38" fontId="6" fillId="0" borderId="0" xfId="49" applyFont="1" applyFill="1" applyBorder="1" applyAlignment="1">
      <alignment horizontal="right" vertical="center"/>
    </xf>
    <xf numFmtId="38" fontId="6" fillId="0" borderId="0" xfId="49" applyFont="1" applyFill="1" applyBorder="1" applyAlignment="1">
      <alignment horizontal="left" vertical="center"/>
    </xf>
    <xf numFmtId="38" fontId="6" fillId="0" borderId="0" xfId="49" applyFont="1" applyFill="1" applyBorder="1" applyAlignment="1">
      <alignment horizontal="center" vertical="center"/>
    </xf>
    <xf numFmtId="38" fontId="6" fillId="0" borderId="0" xfId="49" applyFont="1" applyFill="1" applyBorder="1" applyAlignment="1" applyProtection="1">
      <alignment horizontal="center" vertical="center"/>
      <protection/>
    </xf>
    <xf numFmtId="38" fontId="6" fillId="0" borderId="0" xfId="49" applyFont="1" applyAlignment="1">
      <alignment vertical="center"/>
    </xf>
    <xf numFmtId="38" fontId="7" fillId="0" borderId="56" xfId="49" applyFont="1" applyBorder="1" applyAlignment="1">
      <alignment horizontal="distributed" vertical="center"/>
    </xf>
    <xf numFmtId="38" fontId="7" fillId="0" borderId="57" xfId="49" applyFont="1" applyBorder="1" applyAlignment="1">
      <alignment horizontal="distributed" vertical="center"/>
    </xf>
    <xf numFmtId="38" fontId="8" fillId="0" borderId="58" xfId="49" applyFont="1" applyBorder="1" applyAlignment="1">
      <alignment horizontal="center" vertical="center" wrapText="1"/>
    </xf>
    <xf numFmtId="38" fontId="6" fillId="0" borderId="59" xfId="49" applyFont="1" applyBorder="1" applyAlignment="1" applyProtection="1">
      <alignment horizontal="distributed" vertical="center"/>
      <protection locked="0"/>
    </xf>
    <xf numFmtId="38" fontId="8" fillId="0" borderId="60" xfId="49" applyFont="1" applyBorder="1" applyAlignment="1">
      <alignment horizontal="center" vertical="center" wrapText="1"/>
    </xf>
    <xf numFmtId="38" fontId="6" fillId="0" borderId="61" xfId="49" applyFont="1" applyBorder="1" applyAlignment="1" applyProtection="1">
      <alignment horizontal="distributed" vertical="center"/>
      <protection locked="0"/>
    </xf>
    <xf numFmtId="38" fontId="6" fillId="0" borderId="62" xfId="49" applyFont="1" applyBorder="1" applyAlignment="1" applyProtection="1">
      <alignment horizontal="distributed" vertical="center"/>
      <protection locked="0"/>
    </xf>
    <xf numFmtId="38" fontId="8" fillId="0" borderId="63" xfId="49" applyFont="1" applyBorder="1" applyAlignment="1">
      <alignment horizontal="center" vertical="center" wrapText="1"/>
    </xf>
    <xf numFmtId="38" fontId="8" fillId="33" borderId="64" xfId="49" applyFont="1" applyFill="1" applyBorder="1" applyAlignment="1">
      <alignment horizontal="center" vertical="center" wrapText="1"/>
    </xf>
    <xf numFmtId="38" fontId="8" fillId="34" borderId="65" xfId="49" applyFont="1" applyFill="1" applyBorder="1" applyAlignment="1">
      <alignment horizontal="center" vertical="center" wrapText="1"/>
    </xf>
    <xf numFmtId="38" fontId="7" fillId="34" borderId="66" xfId="49" applyFont="1" applyFill="1" applyBorder="1" applyAlignment="1">
      <alignment horizontal="left" vertical="center" wrapText="1"/>
    </xf>
    <xf numFmtId="38" fontId="6" fillId="35" borderId="61" xfId="49" applyFont="1" applyFill="1" applyBorder="1" applyAlignment="1" applyProtection="1">
      <alignment horizontal="distributed" vertical="center"/>
      <protection locked="0"/>
    </xf>
    <xf numFmtId="38" fontId="6" fillId="35" borderId="62" xfId="49" applyFont="1" applyFill="1" applyBorder="1" applyAlignment="1" applyProtection="1">
      <alignment horizontal="distributed" vertical="center"/>
      <protection locked="0"/>
    </xf>
    <xf numFmtId="38" fontId="8" fillId="34" borderId="67" xfId="49" applyFont="1" applyFill="1" applyBorder="1" applyAlignment="1">
      <alignment horizontal="center" vertical="center" wrapText="1"/>
    </xf>
    <xf numFmtId="38" fontId="7" fillId="34" borderId="68" xfId="49" applyFont="1" applyFill="1" applyBorder="1" applyAlignment="1">
      <alignment horizontal="left" vertical="center" wrapText="1"/>
    </xf>
    <xf numFmtId="38" fontId="8" fillId="34" borderId="20" xfId="49" applyFont="1" applyFill="1" applyBorder="1" applyAlignment="1">
      <alignment horizontal="center" vertical="center" wrapText="1"/>
    </xf>
    <xf numFmtId="38" fontId="7" fillId="34" borderId="0" xfId="49" applyFont="1" applyFill="1" applyBorder="1" applyAlignment="1">
      <alignment horizontal="left" vertical="center" wrapText="1"/>
    </xf>
    <xf numFmtId="38" fontId="8" fillId="33" borderId="69" xfId="49" applyFont="1" applyFill="1" applyBorder="1" applyAlignment="1">
      <alignment horizontal="center" vertical="center" wrapText="1"/>
    </xf>
    <xf numFmtId="38" fontId="7" fillId="33" borderId="70" xfId="49" applyFont="1" applyFill="1" applyBorder="1" applyAlignment="1">
      <alignment horizontal="left" vertical="center" wrapText="1"/>
    </xf>
    <xf numFmtId="38" fontId="8" fillId="34" borderId="60" xfId="49" applyFont="1" applyFill="1" applyBorder="1" applyAlignment="1">
      <alignment horizontal="center" vertical="center" wrapText="1"/>
    </xf>
    <xf numFmtId="38" fontId="7" fillId="34" borderId="71" xfId="49" applyFont="1" applyFill="1" applyBorder="1" applyAlignment="1">
      <alignment horizontal="left" vertical="center" wrapText="1"/>
    </xf>
    <xf numFmtId="38" fontId="8" fillId="34" borderId="63" xfId="49" applyFont="1" applyFill="1" applyBorder="1" applyAlignment="1">
      <alignment horizontal="center" vertical="center" wrapText="1"/>
    </xf>
    <xf numFmtId="38" fontId="7" fillId="34" borderId="72" xfId="49" applyFont="1" applyFill="1" applyBorder="1" applyAlignment="1">
      <alignment horizontal="left" vertical="center" wrapText="1"/>
    </xf>
    <xf numFmtId="38" fontId="8" fillId="34" borderId="64" xfId="49" applyFont="1" applyFill="1" applyBorder="1" applyAlignment="1">
      <alignment horizontal="center" vertical="center" wrapText="1"/>
    </xf>
    <xf numFmtId="38" fontId="7" fillId="34" borderId="73" xfId="49" applyFont="1" applyFill="1" applyBorder="1" applyAlignment="1">
      <alignment horizontal="left" vertical="center" wrapText="1"/>
    </xf>
    <xf numFmtId="38" fontId="6" fillId="0" borderId="61" xfId="49" applyFont="1" applyFill="1" applyBorder="1" applyAlignment="1" applyProtection="1">
      <alignment horizontal="distributed" vertical="center"/>
      <protection locked="0"/>
    </xf>
    <xf numFmtId="38" fontId="6" fillId="0" borderId="62" xfId="49" applyFont="1" applyFill="1" applyBorder="1" applyAlignment="1" applyProtection="1">
      <alignment horizontal="distributed" vertical="center"/>
      <protection locked="0"/>
    </xf>
    <xf numFmtId="38" fontId="8" fillId="34" borderId="69" xfId="49" applyFont="1" applyFill="1" applyBorder="1" applyAlignment="1">
      <alignment horizontal="center" vertical="center" wrapText="1"/>
    </xf>
    <xf numFmtId="38" fontId="7" fillId="34" borderId="70" xfId="49" applyFont="1" applyFill="1" applyBorder="1" applyAlignment="1">
      <alignment horizontal="left" vertical="center" wrapText="1"/>
    </xf>
    <xf numFmtId="38" fontId="8" fillId="33" borderId="20" xfId="49" applyFont="1" applyFill="1" applyBorder="1" applyAlignment="1">
      <alignment horizontal="center" vertical="center" wrapText="1"/>
    </xf>
    <xf numFmtId="38" fontId="8" fillId="0" borderId="20" xfId="49" applyFont="1" applyBorder="1" applyAlignment="1">
      <alignment horizontal="center" vertical="center" wrapText="1"/>
    </xf>
    <xf numFmtId="38" fontId="8" fillId="0" borderId="65" xfId="49" applyFont="1" applyBorder="1" applyAlignment="1">
      <alignment horizontal="center" vertical="center" wrapText="1"/>
    </xf>
    <xf numFmtId="38" fontId="7" fillId="0" borderId="0" xfId="49" applyFont="1" applyAlignment="1">
      <alignment horizontal="right" vertical="top"/>
    </xf>
    <xf numFmtId="38" fontId="7" fillId="0" borderId="0" xfId="49" applyFont="1" applyBorder="1" applyAlignment="1">
      <alignment horizontal="left" wrapText="1"/>
    </xf>
    <xf numFmtId="38" fontId="7" fillId="0" borderId="0" xfId="49" applyFont="1" applyBorder="1" applyAlignment="1">
      <alignment horizontal="left"/>
    </xf>
    <xf numFmtId="38" fontId="6" fillId="0" borderId="0" xfId="49" applyFont="1" applyAlignment="1">
      <alignment horizontal="center"/>
    </xf>
    <xf numFmtId="38" fontId="6" fillId="0" borderId="0" xfId="49" applyFont="1" applyFill="1" applyBorder="1" applyAlignment="1">
      <alignment vertical="center"/>
    </xf>
    <xf numFmtId="38" fontId="8" fillId="0" borderId="74" xfId="49" applyFont="1" applyBorder="1" applyAlignment="1">
      <alignment horizontal="center" vertical="center" wrapText="1"/>
    </xf>
    <xf numFmtId="38" fontId="6" fillId="0" borderId="75" xfId="49" applyFont="1" applyBorder="1" applyAlignment="1" applyProtection="1">
      <alignment horizontal="distributed" vertical="center"/>
      <protection locked="0"/>
    </xf>
    <xf numFmtId="38" fontId="6" fillId="0" borderId="76" xfId="49" applyFont="1" applyBorder="1" applyAlignment="1" applyProtection="1">
      <alignment horizontal="distributed" vertical="center"/>
      <protection locked="0"/>
    </xf>
    <xf numFmtId="38" fontId="0" fillId="0" borderId="18" xfId="49" applyFont="1" applyFill="1" applyBorder="1" applyAlignment="1">
      <alignment vertical="center"/>
    </xf>
    <xf numFmtId="38" fontId="6" fillId="0" borderId="77" xfId="49" applyFont="1" applyBorder="1" applyAlignment="1" applyProtection="1">
      <alignment horizontal="distributed" vertical="center"/>
      <protection locked="0"/>
    </xf>
    <xf numFmtId="38" fontId="6" fillId="0" borderId="78" xfId="49" applyFont="1" applyBorder="1" applyAlignment="1" applyProtection="1">
      <alignment horizontal="distributed" vertical="center"/>
      <protection locked="0"/>
    </xf>
    <xf numFmtId="38" fontId="8" fillId="36" borderId="69" xfId="49" applyFont="1" applyFill="1" applyBorder="1" applyAlignment="1">
      <alignment vertical="center"/>
    </xf>
    <xf numFmtId="0" fontId="0" fillId="0" borderId="79"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5"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18" xfId="0" applyFill="1" applyBorder="1" applyAlignment="1">
      <alignment horizontal="center" vertical="center"/>
    </xf>
    <xf numFmtId="0" fontId="0" fillId="0" borderId="84" xfId="0" applyFill="1" applyBorder="1" applyAlignment="1">
      <alignment horizontal="center" vertical="center"/>
    </xf>
    <xf numFmtId="0" fontId="0" fillId="0" borderId="2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20" xfId="0" applyFill="1" applyBorder="1" applyAlignment="1">
      <alignment horizontal="center" vertical="center"/>
    </xf>
    <xf numFmtId="0" fontId="0" fillId="0" borderId="26"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82"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89"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96" xfId="0" applyFill="1" applyBorder="1" applyAlignment="1">
      <alignment horizontal="center" vertical="center" wrapText="1"/>
    </xf>
    <xf numFmtId="38" fontId="6" fillId="0" borderId="97" xfId="49" applyFont="1" applyBorder="1" applyAlignment="1">
      <alignment vertical="center"/>
    </xf>
    <xf numFmtId="38" fontId="6" fillId="0" borderId="98" xfId="49" applyFont="1" applyBorder="1" applyAlignment="1">
      <alignment vertical="center"/>
    </xf>
    <xf numFmtId="38" fontId="6" fillId="0" borderId="99" xfId="49" applyFont="1" applyBorder="1" applyAlignment="1">
      <alignment vertical="center"/>
    </xf>
    <xf numFmtId="38" fontId="6" fillId="0" borderId="100" xfId="49" applyFont="1" applyBorder="1" applyAlignment="1">
      <alignment horizontal="distributed" vertical="center"/>
    </xf>
    <xf numFmtId="38" fontId="6" fillId="0" borderId="59" xfId="49" applyFont="1" applyBorder="1" applyAlignment="1">
      <alignment horizontal="distributed" vertical="center"/>
    </xf>
    <xf numFmtId="38" fontId="6" fillId="0" borderId="84" xfId="49" applyFont="1" applyBorder="1" applyAlignment="1">
      <alignment horizontal="distributed" vertical="center"/>
    </xf>
    <xf numFmtId="38" fontId="6" fillId="0" borderId="101" xfId="49" applyFont="1" applyBorder="1" applyAlignment="1">
      <alignment horizontal="distributed" vertical="center"/>
    </xf>
    <xf numFmtId="38" fontId="0" fillId="0" borderId="102" xfId="49" applyFont="1" applyBorder="1" applyAlignment="1">
      <alignment horizontal="distributed" vertical="center"/>
    </xf>
    <xf numFmtId="38" fontId="6" fillId="0" borderId="103" xfId="49" applyFont="1" applyBorder="1" applyAlignment="1">
      <alignment horizontal="distributed" vertical="center"/>
    </xf>
    <xf numFmtId="38" fontId="7" fillId="0" borderId="104" xfId="49" applyFont="1" applyBorder="1" applyAlignment="1">
      <alignment horizontal="distributed" vertical="center"/>
    </xf>
    <xf numFmtId="38" fontId="7" fillId="0" borderId="91" xfId="49" applyFont="1" applyBorder="1" applyAlignment="1">
      <alignment horizontal="distributed" vertical="center"/>
    </xf>
    <xf numFmtId="38" fontId="0" fillId="0" borderId="92" xfId="49" applyFont="1" applyBorder="1" applyAlignment="1">
      <alignment horizontal="distributed" vertical="center"/>
    </xf>
    <xf numFmtId="38" fontId="7" fillId="0" borderId="69" xfId="49" applyFont="1" applyBorder="1" applyAlignment="1">
      <alignment horizontal="center" vertical="center"/>
    </xf>
    <xf numFmtId="38" fontId="7" fillId="0" borderId="70" xfId="49" applyFont="1" applyBorder="1" applyAlignment="1">
      <alignment horizontal="center" vertical="center"/>
    </xf>
    <xf numFmtId="38" fontId="7" fillId="0" borderId="95" xfId="49" applyFont="1" applyBorder="1" applyAlignment="1">
      <alignment horizontal="center" vertical="center"/>
    </xf>
    <xf numFmtId="38" fontId="6" fillId="36" borderId="105" xfId="49" applyFont="1" applyFill="1" applyBorder="1" applyAlignment="1">
      <alignment horizontal="center" vertical="center" textRotation="255" shrinkToFit="1"/>
    </xf>
    <xf numFmtId="38" fontId="6" fillId="36" borderId="98" xfId="49" applyFont="1" applyFill="1" applyBorder="1" applyAlignment="1">
      <alignment horizontal="center" vertical="center" textRotation="255" shrinkToFit="1"/>
    </xf>
    <xf numFmtId="38" fontId="7" fillId="0" borderId="106" xfId="49" applyFont="1" applyBorder="1" applyAlignment="1">
      <alignment horizontal="left" vertical="center" wrapText="1"/>
    </xf>
    <xf numFmtId="38" fontId="7" fillId="0" borderId="71" xfId="49" applyFont="1" applyBorder="1" applyAlignment="1">
      <alignment horizontal="left" vertical="center" wrapText="1"/>
    </xf>
    <xf numFmtId="38" fontId="7" fillId="0" borderId="72" xfId="49" applyFont="1" applyBorder="1" applyAlignment="1">
      <alignment horizontal="left" vertical="center" wrapText="1"/>
    </xf>
    <xf numFmtId="38" fontId="6" fillId="36" borderId="107" xfId="49" applyFont="1" applyFill="1" applyBorder="1" applyAlignment="1">
      <alignment horizontal="center" vertical="center" textRotation="255"/>
    </xf>
    <xf numFmtId="38" fontId="6" fillId="36" borderId="98" xfId="49" applyFont="1" applyFill="1" applyBorder="1" applyAlignment="1">
      <alignment horizontal="center" vertical="center" textRotation="255"/>
    </xf>
    <xf numFmtId="38" fontId="6" fillId="36" borderId="108" xfId="49" applyFont="1" applyFill="1" applyBorder="1" applyAlignment="1">
      <alignment horizontal="center" vertical="center" textRotation="255"/>
    </xf>
    <xf numFmtId="38" fontId="7" fillId="33" borderId="70" xfId="49" applyFont="1" applyFill="1" applyBorder="1" applyAlignment="1">
      <alignment horizontal="left" vertical="center" wrapText="1"/>
    </xf>
    <xf numFmtId="38" fontId="7" fillId="33" borderId="94" xfId="49" applyFont="1" applyFill="1" applyBorder="1" applyAlignment="1">
      <alignment horizontal="left" vertical="center" wrapText="1"/>
    </xf>
    <xf numFmtId="38" fontId="8" fillId="36" borderId="70" xfId="49" applyFont="1" applyFill="1" applyBorder="1" applyAlignment="1">
      <alignment horizontal="left" vertical="center"/>
    </xf>
    <xf numFmtId="38" fontId="8" fillId="36" borderId="95" xfId="49" applyFont="1" applyFill="1" applyBorder="1" applyAlignment="1">
      <alignment horizontal="left" vertical="center"/>
    </xf>
    <xf numFmtId="38" fontId="7" fillId="34" borderId="71" xfId="49" applyFont="1" applyFill="1" applyBorder="1" applyAlignment="1">
      <alignment horizontal="left" vertical="center" wrapText="1"/>
    </xf>
    <xf numFmtId="38" fontId="7" fillId="34" borderId="109" xfId="49" applyFont="1" applyFill="1" applyBorder="1" applyAlignment="1">
      <alignment horizontal="left" vertical="center" wrapText="1"/>
    </xf>
    <xf numFmtId="38" fontId="8" fillId="36" borderId="69" xfId="49" applyFont="1" applyFill="1" applyBorder="1" applyAlignment="1">
      <alignment horizontal="left" vertical="center"/>
    </xf>
    <xf numFmtId="38" fontId="8" fillId="36" borderId="110" xfId="49" applyFont="1" applyFill="1" applyBorder="1" applyAlignment="1">
      <alignment horizontal="left" vertical="center"/>
    </xf>
    <xf numFmtId="38" fontId="8" fillId="36" borderId="111" xfId="49" applyFont="1" applyFill="1" applyBorder="1" applyAlignment="1">
      <alignment horizontal="left" vertical="center"/>
    </xf>
    <xf numFmtId="38" fontId="8" fillId="36" borderId="112" xfId="49" applyFont="1" applyFill="1" applyBorder="1" applyAlignment="1">
      <alignment horizontal="left" vertical="center"/>
    </xf>
    <xf numFmtId="38" fontId="7" fillId="34" borderId="113" xfId="49" applyFont="1" applyFill="1" applyBorder="1" applyAlignment="1">
      <alignment horizontal="left" vertical="center" wrapText="1"/>
    </xf>
    <xf numFmtId="38" fontId="7" fillId="34" borderId="114" xfId="49" applyFont="1" applyFill="1" applyBorder="1" applyAlignment="1">
      <alignment horizontal="left" vertical="center" wrapText="1"/>
    </xf>
    <xf numFmtId="38" fontId="7" fillId="0" borderId="109" xfId="49" applyFont="1" applyBorder="1" applyAlignment="1">
      <alignment horizontal="left" vertical="center" wrapText="1"/>
    </xf>
    <xf numFmtId="38" fontId="7" fillId="0" borderId="115" xfId="49" applyFont="1" applyBorder="1" applyAlignment="1">
      <alignment horizontal="left" vertical="center" wrapText="1"/>
    </xf>
    <xf numFmtId="38" fontId="7" fillId="0" borderId="73" xfId="49" applyFont="1" applyBorder="1" applyAlignment="1">
      <alignment horizontal="left" vertical="center" wrapText="1"/>
    </xf>
    <xf numFmtId="38" fontId="7" fillId="0" borderId="116" xfId="49" applyFont="1" applyBorder="1" applyAlignment="1">
      <alignment horizontal="left" vertical="center" wrapText="1"/>
    </xf>
    <xf numFmtId="38" fontId="7" fillId="0" borderId="66" xfId="49" applyFont="1" applyBorder="1" applyAlignment="1">
      <alignment horizontal="left" vertical="center" wrapText="1"/>
    </xf>
    <xf numFmtId="38" fontId="7" fillId="0" borderId="117" xfId="49" applyFont="1" applyBorder="1" applyAlignment="1">
      <alignment horizontal="left" vertical="center" wrapText="1"/>
    </xf>
    <xf numFmtId="38" fontId="8" fillId="0" borderId="118" xfId="49" applyFont="1" applyBorder="1" applyAlignment="1">
      <alignment horizontal="left" vertical="center" wrapText="1"/>
    </xf>
    <xf numFmtId="38" fontId="8" fillId="0" borderId="119" xfId="49" applyFont="1" applyBorder="1" applyAlignment="1">
      <alignment horizontal="left" vertical="center" wrapText="1"/>
    </xf>
    <xf numFmtId="38" fontId="7" fillId="0" borderId="0" xfId="49" applyFont="1" applyBorder="1" applyAlignment="1">
      <alignment wrapText="1"/>
    </xf>
    <xf numFmtId="38" fontId="7" fillId="0" borderId="0" xfId="49" applyFont="1" applyBorder="1" applyAlignment="1">
      <alignment/>
    </xf>
    <xf numFmtId="38" fontId="7" fillId="0" borderId="113" xfId="49" applyFont="1" applyBorder="1" applyAlignment="1">
      <alignment horizontal="left" vertical="center" wrapText="1"/>
    </xf>
    <xf numFmtId="38" fontId="7" fillId="0" borderId="114" xfId="49"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b/>
        <i val="0"/>
        <u val="single"/>
      </font>
    </dxf>
    <dxf>
      <font>
        <b/>
        <i val="0"/>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8"/>
  <sheetViews>
    <sheetView showGridLines="0" tabSelected="1" view="pageBreakPreview" zoomScale="75" zoomScaleNormal="70" zoomScaleSheetLayoutView="75" zoomScalePageLayoutView="0" workbookViewId="0" topLeftCell="A1">
      <selection activeCell="B7" sqref="B7:U54"/>
    </sheetView>
  </sheetViews>
  <sheetFormatPr defaultColWidth="9.00390625" defaultRowHeight="13.5"/>
  <cols>
    <col min="1" max="1" width="10.875" style="1" customWidth="1"/>
    <col min="2" max="2" width="9.50390625" style="1" customWidth="1"/>
    <col min="3" max="4" width="8.375" style="1" customWidth="1"/>
    <col min="5" max="5" width="10.50390625" style="1" bestFit="1" customWidth="1"/>
    <col min="6" max="8" width="8.375" style="1" customWidth="1"/>
    <col min="9" max="9" width="9.25390625" style="1" customWidth="1"/>
    <col min="10" max="21" width="8.375" style="1" customWidth="1"/>
    <col min="22" max="16384" width="9.00390625" style="1" customWidth="1"/>
  </cols>
  <sheetData>
    <row r="1" spans="1:10" ht="13.5" customHeight="1">
      <c r="A1" s="1" t="s">
        <v>59</v>
      </c>
      <c r="J1" s="12"/>
    </row>
    <row r="2" ht="14.25" customHeight="1" thickBot="1">
      <c r="A2" s="48" t="s">
        <v>202</v>
      </c>
    </row>
    <row r="3" spans="1:21" ht="14.25" customHeight="1">
      <c r="A3" s="136" t="s">
        <v>46</v>
      </c>
      <c r="B3" s="139" t="s">
        <v>47</v>
      </c>
      <c r="C3" s="140"/>
      <c r="D3" s="145" t="s">
        <v>48</v>
      </c>
      <c r="E3" s="140"/>
      <c r="F3" s="145" t="s">
        <v>49</v>
      </c>
      <c r="G3" s="148"/>
      <c r="H3" s="151" t="s">
        <v>50</v>
      </c>
      <c r="I3" s="152"/>
      <c r="J3" s="152"/>
      <c r="K3" s="152"/>
      <c r="L3" s="152"/>
      <c r="M3" s="152"/>
      <c r="N3" s="152"/>
      <c r="O3" s="152"/>
      <c r="P3" s="152"/>
      <c r="Q3" s="152"/>
      <c r="R3" s="152"/>
      <c r="S3" s="153"/>
      <c r="T3" s="154" t="s">
        <v>51</v>
      </c>
      <c r="U3" s="155"/>
    </row>
    <row r="4" spans="1:21" ht="14.25" customHeight="1">
      <c r="A4" s="137"/>
      <c r="B4" s="141"/>
      <c r="C4" s="142"/>
      <c r="D4" s="146"/>
      <c r="E4" s="142"/>
      <c r="F4" s="146"/>
      <c r="G4" s="149"/>
      <c r="H4" s="160" t="s">
        <v>52</v>
      </c>
      <c r="I4" s="161"/>
      <c r="J4" s="161"/>
      <c r="K4" s="162"/>
      <c r="L4" s="163" t="s">
        <v>53</v>
      </c>
      <c r="M4" s="161"/>
      <c r="N4" s="161"/>
      <c r="O4" s="162"/>
      <c r="P4" s="163" t="s">
        <v>54</v>
      </c>
      <c r="Q4" s="161"/>
      <c r="R4" s="161"/>
      <c r="S4" s="164"/>
      <c r="T4" s="156"/>
      <c r="U4" s="157"/>
    </row>
    <row r="5" spans="1:21" ht="14.25" customHeight="1">
      <c r="A5" s="137"/>
      <c r="B5" s="143"/>
      <c r="C5" s="144"/>
      <c r="D5" s="147"/>
      <c r="E5" s="144"/>
      <c r="F5" s="147"/>
      <c r="G5" s="150"/>
      <c r="H5" s="165" t="s">
        <v>55</v>
      </c>
      <c r="I5" s="134"/>
      <c r="J5" s="133" t="s">
        <v>56</v>
      </c>
      <c r="K5" s="134"/>
      <c r="L5" s="133" t="s">
        <v>55</v>
      </c>
      <c r="M5" s="134"/>
      <c r="N5" s="133" t="s">
        <v>56</v>
      </c>
      <c r="O5" s="134"/>
      <c r="P5" s="133" t="s">
        <v>55</v>
      </c>
      <c r="Q5" s="134"/>
      <c r="R5" s="133" t="s">
        <v>56</v>
      </c>
      <c r="S5" s="135"/>
      <c r="T5" s="158"/>
      <c r="U5" s="159"/>
    </row>
    <row r="6" spans="1:21" ht="14.25" customHeight="1" thickBot="1">
      <c r="A6" s="138"/>
      <c r="B6" s="2" t="s">
        <v>57</v>
      </c>
      <c r="C6" s="3" t="s">
        <v>58</v>
      </c>
      <c r="D6" s="4" t="s">
        <v>57</v>
      </c>
      <c r="E6" s="3" t="s">
        <v>58</v>
      </c>
      <c r="F6" s="4" t="s">
        <v>57</v>
      </c>
      <c r="G6" s="3" t="s">
        <v>58</v>
      </c>
      <c r="H6" s="2" t="s">
        <v>57</v>
      </c>
      <c r="I6" s="3" t="s">
        <v>58</v>
      </c>
      <c r="J6" s="4" t="s">
        <v>57</v>
      </c>
      <c r="K6" s="3" t="s">
        <v>58</v>
      </c>
      <c r="L6" s="4" t="s">
        <v>57</v>
      </c>
      <c r="M6" s="3" t="s">
        <v>58</v>
      </c>
      <c r="N6" s="4" t="s">
        <v>57</v>
      </c>
      <c r="O6" s="3" t="s">
        <v>58</v>
      </c>
      <c r="P6" s="5" t="s">
        <v>57</v>
      </c>
      <c r="Q6" s="3" t="s">
        <v>58</v>
      </c>
      <c r="R6" s="4" t="s">
        <v>57</v>
      </c>
      <c r="S6" s="6" t="s">
        <v>58</v>
      </c>
      <c r="T6" s="7" t="s">
        <v>57</v>
      </c>
      <c r="U6" s="8" t="s">
        <v>58</v>
      </c>
    </row>
    <row r="7" spans="1:21" ht="13.5" customHeight="1">
      <c r="A7" s="73" t="s">
        <v>0</v>
      </c>
      <c r="B7" s="20">
        <v>63440</v>
      </c>
      <c r="C7" s="14">
        <v>39198</v>
      </c>
      <c r="D7" s="15">
        <v>46193</v>
      </c>
      <c r="E7" s="16">
        <v>34218</v>
      </c>
      <c r="F7" s="17">
        <v>0.7281368221941993</v>
      </c>
      <c r="G7" s="17">
        <v>0.8729527016684525</v>
      </c>
      <c r="H7" s="13">
        <v>33384</v>
      </c>
      <c r="I7" s="16">
        <v>24919</v>
      </c>
      <c r="J7" s="17">
        <v>0.7227069036434092</v>
      </c>
      <c r="K7" s="17">
        <v>0.7282424454965223</v>
      </c>
      <c r="L7" s="19">
        <v>8752</v>
      </c>
      <c r="M7" s="20">
        <v>7214</v>
      </c>
      <c r="N7" s="21">
        <v>0.18946593639728962</v>
      </c>
      <c r="O7" s="21">
        <v>0.21082471213980947</v>
      </c>
      <c r="P7" s="15">
        <v>4057</v>
      </c>
      <c r="Q7" s="16">
        <v>2085</v>
      </c>
      <c r="R7" s="21">
        <v>0.0878271599593012</v>
      </c>
      <c r="S7" s="21">
        <v>0.06093284236366824</v>
      </c>
      <c r="T7" s="13">
        <v>4057</v>
      </c>
      <c r="U7" s="23">
        <v>2085</v>
      </c>
    </row>
    <row r="8" spans="1:21" ht="13.5" customHeight="1">
      <c r="A8" s="74" t="s">
        <v>4</v>
      </c>
      <c r="B8" s="20">
        <v>96471</v>
      </c>
      <c r="C8" s="16">
        <v>28194</v>
      </c>
      <c r="D8" s="15">
        <v>46581</v>
      </c>
      <c r="E8" s="16">
        <v>23588</v>
      </c>
      <c r="F8" s="17">
        <v>0.4828497683241596</v>
      </c>
      <c r="G8" s="18">
        <v>0.8366319074980493</v>
      </c>
      <c r="H8" s="13">
        <v>37127</v>
      </c>
      <c r="I8" s="16">
        <v>17878</v>
      </c>
      <c r="J8" s="21">
        <v>0.7970417122861252</v>
      </c>
      <c r="K8" s="22">
        <v>0.7579277598779041</v>
      </c>
      <c r="L8" s="19">
        <v>8941</v>
      </c>
      <c r="M8" s="20">
        <v>5440</v>
      </c>
      <c r="N8" s="21">
        <v>0.19194521371374595</v>
      </c>
      <c r="O8" s="22">
        <v>0.23062574190266238</v>
      </c>
      <c r="P8" s="15">
        <v>513</v>
      </c>
      <c r="Q8" s="16">
        <v>270</v>
      </c>
      <c r="R8" s="21">
        <v>0.011013074000128808</v>
      </c>
      <c r="S8" s="18">
        <v>0.01144649821943361</v>
      </c>
      <c r="T8" s="13">
        <v>513</v>
      </c>
      <c r="U8" s="23">
        <v>270</v>
      </c>
    </row>
    <row r="9" spans="1:21" ht="13.5" customHeight="1">
      <c r="A9" s="74" t="s">
        <v>5</v>
      </c>
      <c r="B9" s="20">
        <v>46147</v>
      </c>
      <c r="C9" s="16">
        <v>39032</v>
      </c>
      <c r="D9" s="15">
        <v>39557</v>
      </c>
      <c r="E9" s="16">
        <v>34996</v>
      </c>
      <c r="F9" s="17">
        <v>0.8571954839967929</v>
      </c>
      <c r="G9" s="18">
        <v>0.8965976634556262</v>
      </c>
      <c r="H9" s="13">
        <v>29349</v>
      </c>
      <c r="I9" s="16">
        <v>25892</v>
      </c>
      <c r="J9" s="21">
        <v>0.7419420077356725</v>
      </c>
      <c r="K9" s="22">
        <v>0.7398559835409761</v>
      </c>
      <c r="L9" s="19">
        <v>9337</v>
      </c>
      <c r="M9" s="20">
        <v>8456</v>
      </c>
      <c r="N9" s="21">
        <v>0.23603913340243193</v>
      </c>
      <c r="O9" s="22">
        <v>0.24162761458452395</v>
      </c>
      <c r="P9" s="15">
        <v>871</v>
      </c>
      <c r="Q9" s="16">
        <v>648</v>
      </c>
      <c r="R9" s="21">
        <v>0.02201885886189549</v>
      </c>
      <c r="S9" s="18">
        <v>0.018516401874499943</v>
      </c>
      <c r="T9" s="13">
        <v>871</v>
      </c>
      <c r="U9" s="23">
        <v>648</v>
      </c>
    </row>
    <row r="10" spans="1:21" ht="13.5" customHeight="1">
      <c r="A10" s="74" t="s">
        <v>6</v>
      </c>
      <c r="B10" s="20">
        <v>59683</v>
      </c>
      <c r="C10" s="16">
        <v>35429</v>
      </c>
      <c r="D10" s="15">
        <v>55164</v>
      </c>
      <c r="E10" s="16">
        <v>31536</v>
      </c>
      <c r="F10" s="17">
        <v>0.9242832967511687</v>
      </c>
      <c r="G10" s="18">
        <v>0.8901182646984109</v>
      </c>
      <c r="H10" s="13">
        <v>45975</v>
      </c>
      <c r="I10" s="16">
        <v>25221</v>
      </c>
      <c r="J10" s="21">
        <v>0.8334239721557537</v>
      </c>
      <c r="K10" s="22">
        <v>0.7997526636225266</v>
      </c>
      <c r="L10" s="19">
        <v>8186</v>
      </c>
      <c r="M10" s="20">
        <v>5703</v>
      </c>
      <c r="N10" s="21">
        <v>0.14839388006671017</v>
      </c>
      <c r="O10" s="22">
        <v>0.18084094368340944</v>
      </c>
      <c r="P10" s="15">
        <v>1003</v>
      </c>
      <c r="Q10" s="16">
        <v>612</v>
      </c>
      <c r="R10" s="21">
        <v>0.018182147777536073</v>
      </c>
      <c r="S10" s="18">
        <v>0.019406392694063926</v>
      </c>
      <c r="T10" s="13">
        <v>0</v>
      </c>
      <c r="U10" s="23">
        <v>0</v>
      </c>
    </row>
    <row r="11" spans="1:22" ht="13.5" customHeight="1">
      <c r="A11" s="75" t="s">
        <v>7</v>
      </c>
      <c r="B11" s="28">
        <v>71182</v>
      </c>
      <c r="C11" s="25">
        <v>33992</v>
      </c>
      <c r="D11" s="15">
        <v>39944</v>
      </c>
      <c r="E11" s="16">
        <v>26740</v>
      </c>
      <c r="F11" s="17">
        <v>0.5611531005029361</v>
      </c>
      <c r="G11" s="18">
        <v>0.78665568369028</v>
      </c>
      <c r="H11" s="13">
        <v>36222</v>
      </c>
      <c r="I11" s="16">
        <v>23883</v>
      </c>
      <c r="J11" s="21">
        <v>0.9068195473663129</v>
      </c>
      <c r="K11" s="22">
        <v>0.8931563201196709</v>
      </c>
      <c r="L11" s="19">
        <v>2866</v>
      </c>
      <c r="M11" s="20">
        <v>2298</v>
      </c>
      <c r="N11" s="21">
        <v>0.07175045063088324</v>
      </c>
      <c r="O11" s="22">
        <v>0.08593866866118174</v>
      </c>
      <c r="P11" s="15">
        <v>856</v>
      </c>
      <c r="Q11" s="16">
        <v>559</v>
      </c>
      <c r="R11" s="21">
        <v>0.021430002002803924</v>
      </c>
      <c r="S11" s="18">
        <v>0.020905011219147344</v>
      </c>
      <c r="T11" s="13">
        <v>39944</v>
      </c>
      <c r="U11" s="23">
        <v>26740</v>
      </c>
      <c r="V11" s="9"/>
    </row>
    <row r="12" spans="1:21" ht="13.5" customHeight="1">
      <c r="A12" s="76" t="s">
        <v>8</v>
      </c>
      <c r="B12" s="34">
        <v>89085</v>
      </c>
      <c r="C12" s="31">
        <v>28476</v>
      </c>
      <c r="D12" s="32">
        <v>53145</v>
      </c>
      <c r="E12" s="31">
        <v>23670</v>
      </c>
      <c r="F12" s="61">
        <v>0.5965650782960095</v>
      </c>
      <c r="G12" s="62">
        <v>0.8312262958280657</v>
      </c>
      <c r="H12" s="30">
        <v>36536</v>
      </c>
      <c r="I12" s="31">
        <v>15237</v>
      </c>
      <c r="J12" s="63">
        <v>0.6874776554708816</v>
      </c>
      <c r="K12" s="64">
        <v>0.6437262357414448</v>
      </c>
      <c r="L12" s="33">
        <v>15550</v>
      </c>
      <c r="M12" s="34">
        <v>8266</v>
      </c>
      <c r="N12" s="63">
        <v>0.29259572866685485</v>
      </c>
      <c r="O12" s="64">
        <v>0.3492184199408534</v>
      </c>
      <c r="P12" s="32">
        <v>1059</v>
      </c>
      <c r="Q12" s="31">
        <v>167</v>
      </c>
      <c r="R12" s="63">
        <v>0.01992661586226362</v>
      </c>
      <c r="S12" s="62">
        <v>0.007055344317701732</v>
      </c>
      <c r="T12" s="30">
        <v>752</v>
      </c>
      <c r="U12" s="35">
        <v>120</v>
      </c>
    </row>
    <row r="13" spans="1:21" ht="13.5" customHeight="1">
      <c r="A13" s="74" t="s">
        <v>9</v>
      </c>
      <c r="B13" s="20">
        <v>272259</v>
      </c>
      <c r="C13" s="16">
        <v>87271</v>
      </c>
      <c r="D13" s="15">
        <v>47024</v>
      </c>
      <c r="E13" s="16">
        <v>38892</v>
      </c>
      <c r="F13" s="17">
        <v>0.17271788995037812</v>
      </c>
      <c r="G13" s="18">
        <v>0.4456463200834183</v>
      </c>
      <c r="H13" s="13">
        <v>24795</v>
      </c>
      <c r="I13" s="16">
        <v>23298</v>
      </c>
      <c r="J13" s="21">
        <v>0.5272839401156856</v>
      </c>
      <c r="K13" s="22">
        <v>0.5990435050910213</v>
      </c>
      <c r="L13" s="19">
        <v>17049</v>
      </c>
      <c r="M13" s="20">
        <v>12182</v>
      </c>
      <c r="N13" s="21">
        <v>0.3625595440626063</v>
      </c>
      <c r="O13" s="22">
        <v>0.31322637046179164</v>
      </c>
      <c r="P13" s="15">
        <v>5180</v>
      </c>
      <c r="Q13" s="16">
        <v>3412</v>
      </c>
      <c r="R13" s="21">
        <v>0.11015651582170806</v>
      </c>
      <c r="S13" s="18">
        <v>0.08773012444718709</v>
      </c>
      <c r="T13" s="13">
        <v>5180</v>
      </c>
      <c r="U13" s="23">
        <v>3412</v>
      </c>
    </row>
    <row r="14" spans="1:21" ht="13.5" customHeight="1">
      <c r="A14" s="74" t="s">
        <v>10</v>
      </c>
      <c r="B14" s="20">
        <v>241927</v>
      </c>
      <c r="C14" s="16">
        <v>124371</v>
      </c>
      <c r="D14" s="15">
        <v>53368</v>
      </c>
      <c r="E14" s="16">
        <v>45417</v>
      </c>
      <c r="F14" s="17">
        <v>0.22059546888110876</v>
      </c>
      <c r="G14" s="18">
        <v>0.36517355332030776</v>
      </c>
      <c r="H14" s="13">
        <v>37592</v>
      </c>
      <c r="I14" s="16">
        <v>33669</v>
      </c>
      <c r="J14" s="21">
        <v>0.7043921451056813</v>
      </c>
      <c r="K14" s="22">
        <v>0.7413303388598983</v>
      </c>
      <c r="L14" s="19">
        <v>12363</v>
      </c>
      <c r="M14" s="20">
        <v>9515</v>
      </c>
      <c r="N14" s="21">
        <v>0.23165567381202218</v>
      </c>
      <c r="O14" s="22">
        <v>0.2095030495189026</v>
      </c>
      <c r="P14" s="15">
        <v>3413</v>
      </c>
      <c r="Q14" s="16">
        <v>2233</v>
      </c>
      <c r="R14" s="21">
        <v>0.06395218108229651</v>
      </c>
      <c r="S14" s="18">
        <v>0.04916661162119911</v>
      </c>
      <c r="T14" s="13">
        <v>3413</v>
      </c>
      <c r="U14" s="23">
        <v>2233</v>
      </c>
    </row>
    <row r="15" spans="1:21" ht="13.5" customHeight="1">
      <c r="A15" s="74" t="s">
        <v>11</v>
      </c>
      <c r="B15" s="20">
        <v>142749</v>
      </c>
      <c r="C15" s="16">
        <v>80705</v>
      </c>
      <c r="D15" s="15">
        <v>81571</v>
      </c>
      <c r="E15" s="16">
        <v>44646</v>
      </c>
      <c r="F15" s="17">
        <v>0.5714295721861449</v>
      </c>
      <c r="G15" s="18">
        <v>0.5531999256551638</v>
      </c>
      <c r="H15" s="13">
        <v>78277</v>
      </c>
      <c r="I15" s="16">
        <v>42132</v>
      </c>
      <c r="J15" s="21">
        <v>0.9596180014956296</v>
      </c>
      <c r="K15" s="22">
        <v>0.9436903641983604</v>
      </c>
      <c r="L15" s="19">
        <v>1864</v>
      </c>
      <c r="M15" s="20">
        <v>1451</v>
      </c>
      <c r="N15" s="21">
        <v>0.022851258412916357</v>
      </c>
      <c r="O15" s="22">
        <v>0.032500111992115756</v>
      </c>
      <c r="P15" s="15">
        <v>1430</v>
      </c>
      <c r="Q15" s="16">
        <v>1063</v>
      </c>
      <c r="R15" s="21">
        <v>0.01753074009145407</v>
      </c>
      <c r="S15" s="18">
        <v>0.023809523809523808</v>
      </c>
      <c r="T15" s="13">
        <v>153</v>
      </c>
      <c r="U15" s="23">
        <v>114</v>
      </c>
    </row>
    <row r="16" spans="1:21" ht="13.5" customHeight="1">
      <c r="A16" s="75" t="s">
        <v>12</v>
      </c>
      <c r="B16" s="28">
        <v>335267</v>
      </c>
      <c r="C16" s="25">
        <v>90287</v>
      </c>
      <c r="D16" s="26">
        <v>200021</v>
      </c>
      <c r="E16" s="25">
        <v>65784</v>
      </c>
      <c r="F16" s="65">
        <v>0.5966021111532003</v>
      </c>
      <c r="G16" s="66">
        <v>0.7286098773909865</v>
      </c>
      <c r="H16" s="24">
        <v>79921</v>
      </c>
      <c r="I16" s="25">
        <v>26442</v>
      </c>
      <c r="J16" s="67">
        <v>0.3995630458801826</v>
      </c>
      <c r="K16" s="68">
        <v>0.40195184239328713</v>
      </c>
      <c r="L16" s="27">
        <v>117458</v>
      </c>
      <c r="M16" s="28">
        <v>38580</v>
      </c>
      <c r="N16" s="67">
        <v>0.5872283410241924</v>
      </c>
      <c r="O16" s="68">
        <v>0.58646479387085</v>
      </c>
      <c r="P16" s="26">
        <v>2642</v>
      </c>
      <c r="Q16" s="25">
        <v>762</v>
      </c>
      <c r="R16" s="67">
        <v>0.013208613095624959</v>
      </c>
      <c r="S16" s="66">
        <v>0.011583363735862823</v>
      </c>
      <c r="T16" s="24">
        <v>120100</v>
      </c>
      <c r="U16" s="29">
        <v>39342</v>
      </c>
    </row>
    <row r="17" spans="1:21" ht="13.5" customHeight="1">
      <c r="A17" s="76" t="s">
        <v>13</v>
      </c>
      <c r="B17" s="34">
        <v>566469</v>
      </c>
      <c r="C17" s="31">
        <v>199383</v>
      </c>
      <c r="D17" s="15">
        <v>36554</v>
      </c>
      <c r="E17" s="16">
        <v>29212</v>
      </c>
      <c r="F17" s="17">
        <v>0.06452956825527964</v>
      </c>
      <c r="G17" s="18">
        <v>0.14651198948756916</v>
      </c>
      <c r="H17" s="13">
        <v>21470</v>
      </c>
      <c r="I17" s="16">
        <v>16627</v>
      </c>
      <c r="J17" s="21">
        <v>0.5873502215899765</v>
      </c>
      <c r="K17" s="22">
        <v>0.5691838970286184</v>
      </c>
      <c r="L17" s="19">
        <v>14471</v>
      </c>
      <c r="M17" s="20">
        <v>12138</v>
      </c>
      <c r="N17" s="21">
        <v>0.3958800678448323</v>
      </c>
      <c r="O17" s="22">
        <v>0.41551417225797616</v>
      </c>
      <c r="P17" s="15">
        <v>613</v>
      </c>
      <c r="Q17" s="16">
        <v>447</v>
      </c>
      <c r="R17" s="21">
        <v>0.016769710565191224</v>
      </c>
      <c r="S17" s="18">
        <v>0.01530193071340545</v>
      </c>
      <c r="T17" s="13">
        <v>36554</v>
      </c>
      <c r="U17" s="23">
        <v>29212</v>
      </c>
    </row>
    <row r="18" spans="1:21" ht="13.5" customHeight="1">
      <c r="A18" s="74" t="s">
        <v>14</v>
      </c>
      <c r="B18" s="20">
        <v>611993</v>
      </c>
      <c r="C18" s="16">
        <v>190289</v>
      </c>
      <c r="D18" s="15">
        <v>36291</v>
      </c>
      <c r="E18" s="16">
        <v>29334</v>
      </c>
      <c r="F18" s="17">
        <v>0.059299697872361286</v>
      </c>
      <c r="G18" s="18">
        <v>0.1541549958221442</v>
      </c>
      <c r="H18" s="13">
        <v>32113</v>
      </c>
      <c r="I18" s="16">
        <v>26097</v>
      </c>
      <c r="J18" s="21">
        <v>0.8848750378881817</v>
      </c>
      <c r="K18" s="22">
        <v>0.8896502352219268</v>
      </c>
      <c r="L18" s="19">
        <v>3648</v>
      </c>
      <c r="M18" s="20">
        <v>2877</v>
      </c>
      <c r="N18" s="21">
        <v>0.10052079027858146</v>
      </c>
      <c r="O18" s="22">
        <v>0.0980773164246267</v>
      </c>
      <c r="P18" s="15">
        <v>530</v>
      </c>
      <c r="Q18" s="16">
        <v>360</v>
      </c>
      <c r="R18" s="21">
        <v>0.01460417183323689</v>
      </c>
      <c r="S18" s="18">
        <v>0.012272448353446513</v>
      </c>
      <c r="T18" s="13">
        <v>530</v>
      </c>
      <c r="U18" s="23">
        <v>360</v>
      </c>
    </row>
    <row r="19" spans="1:21" ht="13.5" customHeight="1">
      <c r="A19" s="74" t="s">
        <v>1</v>
      </c>
      <c r="B19" s="20">
        <v>41145</v>
      </c>
      <c r="C19" s="16">
        <v>14339</v>
      </c>
      <c r="D19" s="15">
        <v>4010</v>
      </c>
      <c r="E19" s="16">
        <v>3185</v>
      </c>
      <c r="F19" s="17">
        <v>0.09746020172560457</v>
      </c>
      <c r="G19" s="18">
        <v>0.22212148685403446</v>
      </c>
      <c r="H19" s="13">
        <v>2932</v>
      </c>
      <c r="I19" s="16">
        <v>2385</v>
      </c>
      <c r="J19" s="21">
        <v>0.7311720698254364</v>
      </c>
      <c r="K19" s="22">
        <v>0.7488226059654631</v>
      </c>
      <c r="L19" s="19">
        <v>1004</v>
      </c>
      <c r="M19" s="20">
        <v>762</v>
      </c>
      <c r="N19" s="21">
        <v>0.25037406483790525</v>
      </c>
      <c r="O19" s="22">
        <v>0.23924646781789638</v>
      </c>
      <c r="P19" s="15">
        <v>74</v>
      </c>
      <c r="Q19" s="16">
        <v>38</v>
      </c>
      <c r="R19" s="21">
        <v>0.018453865336658354</v>
      </c>
      <c r="S19" s="18">
        <v>0.011930926216640502</v>
      </c>
      <c r="T19" s="13">
        <v>0</v>
      </c>
      <c r="U19" s="23">
        <v>0</v>
      </c>
    </row>
    <row r="20" spans="1:21" ht="13.5" customHeight="1">
      <c r="A20" s="74" t="s">
        <v>67</v>
      </c>
      <c r="B20" s="20">
        <v>196684</v>
      </c>
      <c r="C20" s="16">
        <v>35806</v>
      </c>
      <c r="D20" s="15">
        <v>22338</v>
      </c>
      <c r="E20" s="16">
        <v>10519</v>
      </c>
      <c r="F20" s="17">
        <v>0.11357304102011348</v>
      </c>
      <c r="G20" s="18">
        <v>0.2937775791766743</v>
      </c>
      <c r="H20" s="13">
        <v>16467</v>
      </c>
      <c r="I20" s="16">
        <v>8118</v>
      </c>
      <c r="J20" s="21">
        <v>0.737174321783508</v>
      </c>
      <c r="K20" s="22">
        <v>0.7717463637227874</v>
      </c>
      <c r="L20" s="19">
        <v>5441</v>
      </c>
      <c r="M20" s="20">
        <v>2242</v>
      </c>
      <c r="N20" s="21">
        <v>0.24357596920046556</v>
      </c>
      <c r="O20" s="22">
        <v>0.21313813100104573</v>
      </c>
      <c r="P20" s="15">
        <v>430</v>
      </c>
      <c r="Q20" s="16">
        <v>159</v>
      </c>
      <c r="R20" s="21">
        <v>0.019249709016026503</v>
      </c>
      <c r="S20" s="18">
        <v>0.015115505276166936</v>
      </c>
      <c r="T20" s="129">
        <v>430</v>
      </c>
      <c r="U20" s="23">
        <v>159</v>
      </c>
    </row>
    <row r="21" spans="1:21" ht="13.5" customHeight="1">
      <c r="A21" s="75" t="s">
        <v>15</v>
      </c>
      <c r="B21" s="20">
        <v>222639</v>
      </c>
      <c r="C21" s="16">
        <v>43733</v>
      </c>
      <c r="D21" s="15">
        <v>152237</v>
      </c>
      <c r="E21" s="16">
        <v>35076</v>
      </c>
      <c r="F21" s="17">
        <v>0.6837840629898625</v>
      </c>
      <c r="G21" s="18">
        <v>0.8020487961036289</v>
      </c>
      <c r="H21" s="13">
        <v>139602</v>
      </c>
      <c r="I21" s="16">
        <v>31058</v>
      </c>
      <c r="J21" s="21">
        <v>0.9170044076013059</v>
      </c>
      <c r="K21" s="22">
        <v>0.8854487398791197</v>
      </c>
      <c r="L21" s="19">
        <v>10565</v>
      </c>
      <c r="M21" s="20">
        <v>3539</v>
      </c>
      <c r="N21" s="21">
        <v>0.06939837227480836</v>
      </c>
      <c r="O21" s="22">
        <v>0.10089519899646482</v>
      </c>
      <c r="P21" s="15">
        <v>2070</v>
      </c>
      <c r="Q21" s="16">
        <v>479</v>
      </c>
      <c r="R21" s="21">
        <v>0.013597220123885784</v>
      </c>
      <c r="S21" s="18">
        <v>0.013656061124415555</v>
      </c>
      <c r="T21" s="13">
        <v>9962</v>
      </c>
      <c r="U21" s="23">
        <v>2765</v>
      </c>
    </row>
    <row r="22" spans="1:21" ht="13.5" customHeight="1">
      <c r="A22" s="76" t="s">
        <v>16</v>
      </c>
      <c r="B22" s="34">
        <v>62484</v>
      </c>
      <c r="C22" s="31">
        <v>13902</v>
      </c>
      <c r="D22" s="32">
        <v>16401</v>
      </c>
      <c r="E22" s="31">
        <v>9683</v>
      </c>
      <c r="F22" s="61">
        <v>0.2624831956980987</v>
      </c>
      <c r="G22" s="62">
        <v>0.6965184865486981</v>
      </c>
      <c r="H22" s="30">
        <v>14677</v>
      </c>
      <c r="I22" s="31">
        <v>8521</v>
      </c>
      <c r="J22" s="63">
        <v>0.89488445826474</v>
      </c>
      <c r="K22" s="64">
        <v>0.8799958690488485</v>
      </c>
      <c r="L22" s="33">
        <v>1704</v>
      </c>
      <c r="M22" s="34">
        <v>1151</v>
      </c>
      <c r="N22" s="63">
        <v>0.1038961038961039</v>
      </c>
      <c r="O22" s="64">
        <v>0.11886811938448828</v>
      </c>
      <c r="P22" s="32">
        <v>20</v>
      </c>
      <c r="Q22" s="31">
        <v>11</v>
      </c>
      <c r="R22" s="63">
        <v>0.001219437839156149</v>
      </c>
      <c r="S22" s="62">
        <v>0.0011360115666632243</v>
      </c>
      <c r="T22" s="30">
        <v>20</v>
      </c>
      <c r="U22" s="35">
        <v>11</v>
      </c>
    </row>
    <row r="23" spans="1:21" ht="13.5" customHeight="1">
      <c r="A23" s="74" t="s">
        <v>17</v>
      </c>
      <c r="B23" s="20">
        <v>60414</v>
      </c>
      <c r="C23" s="16">
        <v>21819</v>
      </c>
      <c r="D23" s="15">
        <v>16140</v>
      </c>
      <c r="E23" s="16">
        <v>11952</v>
      </c>
      <c r="F23" s="17">
        <v>0.26715661932664614</v>
      </c>
      <c r="G23" s="18">
        <v>0.5477794582703148</v>
      </c>
      <c r="H23" s="13">
        <v>14153</v>
      </c>
      <c r="I23" s="16">
        <v>10536</v>
      </c>
      <c r="J23" s="21">
        <v>0.8768897149938042</v>
      </c>
      <c r="K23" s="22">
        <v>0.8815261044176707</v>
      </c>
      <c r="L23" s="19">
        <v>1430</v>
      </c>
      <c r="M23" s="20">
        <v>1066</v>
      </c>
      <c r="N23" s="21">
        <v>0.0885997521685254</v>
      </c>
      <c r="O23" s="22">
        <v>0.089190093708166</v>
      </c>
      <c r="P23" s="15">
        <v>557</v>
      </c>
      <c r="Q23" s="16">
        <v>350</v>
      </c>
      <c r="R23" s="21">
        <v>0.03451053283767038</v>
      </c>
      <c r="S23" s="18">
        <v>0.02928380187416332</v>
      </c>
      <c r="T23" s="13">
        <v>16140</v>
      </c>
      <c r="U23" s="23">
        <v>11952</v>
      </c>
    </row>
    <row r="24" spans="1:21" ht="13.5" customHeight="1">
      <c r="A24" s="74" t="s">
        <v>18</v>
      </c>
      <c r="B24" s="20">
        <v>83200</v>
      </c>
      <c r="C24" s="16">
        <v>18642</v>
      </c>
      <c r="D24" s="15">
        <v>7431</v>
      </c>
      <c r="E24" s="16">
        <v>5150</v>
      </c>
      <c r="F24" s="17">
        <v>0.08931490384615384</v>
      </c>
      <c r="G24" s="18">
        <v>0.27625791224117585</v>
      </c>
      <c r="H24" s="13">
        <v>5151</v>
      </c>
      <c r="I24" s="16">
        <v>3755</v>
      </c>
      <c r="J24" s="21">
        <v>0.6931772305207913</v>
      </c>
      <c r="K24" s="22">
        <v>0.7291262135922331</v>
      </c>
      <c r="L24" s="19">
        <v>1925</v>
      </c>
      <c r="M24" s="20">
        <v>1197</v>
      </c>
      <c r="N24" s="21">
        <v>0.25904992598573545</v>
      </c>
      <c r="O24" s="22">
        <v>0.23242718446601943</v>
      </c>
      <c r="P24" s="15">
        <v>355</v>
      </c>
      <c r="Q24" s="16">
        <v>198</v>
      </c>
      <c r="R24" s="21">
        <v>0.047772843493473285</v>
      </c>
      <c r="S24" s="18">
        <v>0.03844660194174757</v>
      </c>
      <c r="T24" s="13">
        <v>355</v>
      </c>
      <c r="U24" s="23">
        <v>198</v>
      </c>
    </row>
    <row r="25" spans="1:21" ht="13.5" customHeight="1">
      <c r="A25" s="74" t="s">
        <v>19</v>
      </c>
      <c r="B25" s="20">
        <v>152522</v>
      </c>
      <c r="C25" s="16">
        <v>33419</v>
      </c>
      <c r="D25" s="15">
        <v>9661</v>
      </c>
      <c r="E25" s="16">
        <v>7746</v>
      </c>
      <c r="F25" s="17">
        <v>0.06334168185573229</v>
      </c>
      <c r="G25" s="18">
        <v>0.2317843143122176</v>
      </c>
      <c r="H25" s="13">
        <v>6877</v>
      </c>
      <c r="I25" s="16">
        <v>5665</v>
      </c>
      <c r="J25" s="21">
        <v>0.711831073387848</v>
      </c>
      <c r="K25" s="22">
        <v>0.7313452104311903</v>
      </c>
      <c r="L25" s="19">
        <v>2647</v>
      </c>
      <c r="M25" s="20">
        <v>2000</v>
      </c>
      <c r="N25" s="21">
        <v>0.2739881999792982</v>
      </c>
      <c r="O25" s="22">
        <v>0.2581977794990963</v>
      </c>
      <c r="P25" s="15">
        <v>137</v>
      </c>
      <c r="Q25" s="16">
        <v>81</v>
      </c>
      <c r="R25" s="21">
        <v>0.014180726632853741</v>
      </c>
      <c r="S25" s="18">
        <v>0.010457010069713401</v>
      </c>
      <c r="T25" s="13">
        <v>9661</v>
      </c>
      <c r="U25" s="23">
        <v>7746</v>
      </c>
    </row>
    <row r="26" spans="1:21" ht="13.5" customHeight="1">
      <c r="A26" s="75" t="s">
        <v>20</v>
      </c>
      <c r="B26" s="28">
        <v>89761</v>
      </c>
      <c r="C26" s="25">
        <v>67736</v>
      </c>
      <c r="D26" s="26">
        <v>22877</v>
      </c>
      <c r="E26" s="25">
        <v>20537</v>
      </c>
      <c r="F26" s="65">
        <v>0.25486569891155403</v>
      </c>
      <c r="G26" s="66">
        <v>0.30319180347230423</v>
      </c>
      <c r="H26" s="24">
        <v>14261</v>
      </c>
      <c r="I26" s="25">
        <v>12915</v>
      </c>
      <c r="J26" s="67">
        <v>0.623377191065262</v>
      </c>
      <c r="K26" s="68">
        <v>0.6288649754102352</v>
      </c>
      <c r="L26" s="27">
        <v>7378</v>
      </c>
      <c r="M26" s="28">
        <v>6616</v>
      </c>
      <c r="N26" s="67">
        <v>0.3225073217642173</v>
      </c>
      <c r="O26" s="68">
        <v>0.3221502653746896</v>
      </c>
      <c r="P26" s="26">
        <v>1238</v>
      </c>
      <c r="Q26" s="25">
        <v>1006</v>
      </c>
      <c r="R26" s="67">
        <v>0.05411548717052061</v>
      </c>
      <c r="S26" s="66">
        <v>0.04898475921507523</v>
      </c>
      <c r="T26" s="24">
        <v>22877</v>
      </c>
      <c r="U26" s="29">
        <v>20537</v>
      </c>
    </row>
    <row r="27" spans="1:21" ht="13.5" customHeight="1">
      <c r="A27" s="76" t="s">
        <v>21</v>
      </c>
      <c r="B27" s="34">
        <v>189547</v>
      </c>
      <c r="C27" s="31">
        <v>63419</v>
      </c>
      <c r="D27" s="32">
        <v>160839</v>
      </c>
      <c r="E27" s="31">
        <v>59154</v>
      </c>
      <c r="F27" s="61">
        <v>0.848544160551209</v>
      </c>
      <c r="G27" s="62">
        <v>0.9327488607515098</v>
      </c>
      <c r="H27" s="30">
        <v>155136</v>
      </c>
      <c r="I27" s="31">
        <v>57084</v>
      </c>
      <c r="J27" s="63">
        <v>0.9645421819334863</v>
      </c>
      <c r="K27" s="64">
        <v>0.9650065929607465</v>
      </c>
      <c r="L27" s="33">
        <v>0</v>
      </c>
      <c r="M27" s="34">
        <v>0</v>
      </c>
      <c r="N27" s="63">
        <v>0</v>
      </c>
      <c r="O27" s="64">
        <v>0</v>
      </c>
      <c r="P27" s="32">
        <v>5703</v>
      </c>
      <c r="Q27" s="31">
        <v>2070</v>
      </c>
      <c r="R27" s="63">
        <v>0.03545781806651372</v>
      </c>
      <c r="S27" s="62">
        <v>0.03499340703925347</v>
      </c>
      <c r="T27" s="30">
        <v>2496</v>
      </c>
      <c r="U27" s="35">
        <v>598</v>
      </c>
    </row>
    <row r="28" spans="1:21" ht="13.5" customHeight="1">
      <c r="A28" s="74" t="s">
        <v>22</v>
      </c>
      <c r="B28" s="20">
        <v>594184</v>
      </c>
      <c r="C28" s="16">
        <v>134624</v>
      </c>
      <c r="D28" s="15">
        <v>30152</v>
      </c>
      <c r="E28" s="16">
        <v>23235</v>
      </c>
      <c r="F28" s="17">
        <v>0.05074522370174896</v>
      </c>
      <c r="G28" s="18">
        <v>0.17259181126693607</v>
      </c>
      <c r="H28" s="13">
        <v>27455</v>
      </c>
      <c r="I28" s="16">
        <v>21299</v>
      </c>
      <c r="J28" s="21">
        <v>0.9105531971345184</v>
      </c>
      <c r="K28" s="22">
        <v>0.9166774262965354</v>
      </c>
      <c r="L28" s="19">
        <v>2326</v>
      </c>
      <c r="M28" s="20">
        <v>1645</v>
      </c>
      <c r="N28" s="21">
        <v>0.07714247811090474</v>
      </c>
      <c r="O28" s="22">
        <v>0.07079836453625996</v>
      </c>
      <c r="P28" s="15">
        <v>371</v>
      </c>
      <c r="Q28" s="16">
        <v>291</v>
      </c>
      <c r="R28" s="21">
        <v>0.012304324754576811</v>
      </c>
      <c r="S28" s="18">
        <v>0.012524209167204647</v>
      </c>
      <c r="T28" s="13">
        <v>371</v>
      </c>
      <c r="U28" s="23">
        <v>291</v>
      </c>
    </row>
    <row r="29" spans="1:21" ht="13.5" customHeight="1">
      <c r="A29" s="74" t="s">
        <v>23</v>
      </c>
      <c r="B29" s="20">
        <v>643851</v>
      </c>
      <c r="C29" s="16">
        <v>157926</v>
      </c>
      <c r="D29" s="15">
        <v>79303</v>
      </c>
      <c r="E29" s="16">
        <v>64031</v>
      </c>
      <c r="F29" s="17">
        <v>0.12316980170878045</v>
      </c>
      <c r="G29" s="18">
        <v>0.40544938768790445</v>
      </c>
      <c r="H29" s="13">
        <v>56745</v>
      </c>
      <c r="I29" s="16">
        <v>45389</v>
      </c>
      <c r="J29" s="21">
        <v>0.7155467006292322</v>
      </c>
      <c r="K29" s="22">
        <v>0.7088597710483985</v>
      </c>
      <c r="L29" s="19">
        <v>15236</v>
      </c>
      <c r="M29" s="20">
        <v>12831</v>
      </c>
      <c r="N29" s="21">
        <v>0.1921238792983872</v>
      </c>
      <c r="O29" s="22">
        <v>0.2003873123955584</v>
      </c>
      <c r="P29" s="15">
        <v>7322</v>
      </c>
      <c r="Q29" s="16">
        <v>5811</v>
      </c>
      <c r="R29" s="21">
        <v>0.09232942007238061</v>
      </c>
      <c r="S29" s="18">
        <v>0.09075291655604317</v>
      </c>
      <c r="T29" s="13">
        <v>7322</v>
      </c>
      <c r="U29" s="23">
        <v>5811</v>
      </c>
    </row>
    <row r="30" spans="1:21" ht="13.5" customHeight="1">
      <c r="A30" s="74" t="s">
        <v>24</v>
      </c>
      <c r="B30" s="20">
        <v>250286</v>
      </c>
      <c r="C30" s="16">
        <v>104318</v>
      </c>
      <c r="D30" s="15">
        <v>64304</v>
      </c>
      <c r="E30" s="16">
        <v>40177</v>
      </c>
      <c r="F30" s="17">
        <v>0.2569220811391768</v>
      </c>
      <c r="G30" s="18">
        <v>0.38513966908874786</v>
      </c>
      <c r="H30" s="13">
        <v>39894</v>
      </c>
      <c r="I30" s="16">
        <v>25780</v>
      </c>
      <c r="J30" s="21">
        <v>0.6203968648917642</v>
      </c>
      <c r="K30" s="22">
        <v>0.6416606516165966</v>
      </c>
      <c r="L30" s="19">
        <v>12647</v>
      </c>
      <c r="M30" s="20">
        <v>7326</v>
      </c>
      <c r="N30" s="21">
        <v>0.19667516795222692</v>
      </c>
      <c r="O30" s="22">
        <v>0.182343131642482</v>
      </c>
      <c r="P30" s="15">
        <v>11763</v>
      </c>
      <c r="Q30" s="16">
        <v>7071</v>
      </c>
      <c r="R30" s="21">
        <v>0.18292796715600895</v>
      </c>
      <c r="S30" s="18">
        <v>0.17599621674092142</v>
      </c>
      <c r="T30" s="13">
        <v>11763</v>
      </c>
      <c r="U30" s="23">
        <v>7071</v>
      </c>
    </row>
    <row r="31" spans="1:21" ht="13.5" customHeight="1">
      <c r="A31" s="75" t="s">
        <v>25</v>
      </c>
      <c r="B31" s="28">
        <v>48127</v>
      </c>
      <c r="C31" s="25">
        <v>24156</v>
      </c>
      <c r="D31" s="26">
        <v>13351</v>
      </c>
      <c r="E31" s="25">
        <v>8674</v>
      </c>
      <c r="F31" s="65">
        <v>0.2774118478193114</v>
      </c>
      <c r="G31" s="66">
        <v>0.3590826295744329</v>
      </c>
      <c r="H31" s="24">
        <v>7541</v>
      </c>
      <c r="I31" s="25">
        <v>4962</v>
      </c>
      <c r="J31" s="67">
        <v>0.5648266047487079</v>
      </c>
      <c r="K31" s="68">
        <v>0.5720544154945815</v>
      </c>
      <c r="L31" s="27">
        <v>5655</v>
      </c>
      <c r="M31" s="28">
        <v>3642</v>
      </c>
      <c r="N31" s="67">
        <v>0.42356377799415773</v>
      </c>
      <c r="O31" s="68">
        <v>0.4198754899700254</v>
      </c>
      <c r="P31" s="26">
        <v>155</v>
      </c>
      <c r="Q31" s="25">
        <v>70</v>
      </c>
      <c r="R31" s="67">
        <v>0.011609617257134297</v>
      </c>
      <c r="S31" s="66">
        <v>0.008070094535393129</v>
      </c>
      <c r="T31" s="24">
        <v>155</v>
      </c>
      <c r="U31" s="29">
        <v>69</v>
      </c>
    </row>
    <row r="32" spans="1:21" ht="13.5" customHeight="1">
      <c r="A32" s="76" t="s">
        <v>2</v>
      </c>
      <c r="B32" s="20">
        <v>47117</v>
      </c>
      <c r="C32" s="16">
        <v>23863</v>
      </c>
      <c r="D32" s="15">
        <v>14748</v>
      </c>
      <c r="E32" s="16">
        <v>12754</v>
      </c>
      <c r="F32" s="17">
        <v>0.313008043805845</v>
      </c>
      <c r="G32" s="18">
        <v>0.534467585802288</v>
      </c>
      <c r="H32" s="13">
        <v>13038</v>
      </c>
      <c r="I32" s="16">
        <v>11236</v>
      </c>
      <c r="J32" s="21">
        <v>0.8840520748576078</v>
      </c>
      <c r="K32" s="22">
        <v>0.8809785165438294</v>
      </c>
      <c r="L32" s="19">
        <v>1639</v>
      </c>
      <c r="M32" s="20">
        <v>1463</v>
      </c>
      <c r="N32" s="21">
        <v>0.11113371304583672</v>
      </c>
      <c r="O32" s="22">
        <v>0.11470911086717893</v>
      </c>
      <c r="P32" s="15">
        <v>71</v>
      </c>
      <c r="Q32" s="16">
        <v>55</v>
      </c>
      <c r="R32" s="21">
        <v>0.004814212096555465</v>
      </c>
      <c r="S32" s="18">
        <v>0.004312372588991689</v>
      </c>
      <c r="T32" s="13">
        <v>71</v>
      </c>
      <c r="U32" s="23">
        <v>55</v>
      </c>
    </row>
    <row r="33" spans="1:21" ht="13.5" customHeight="1">
      <c r="A33" s="74" t="s">
        <v>3</v>
      </c>
      <c r="B33" s="20">
        <v>171931</v>
      </c>
      <c r="C33" s="16">
        <v>48149</v>
      </c>
      <c r="D33" s="15">
        <v>11198</v>
      </c>
      <c r="E33" s="16">
        <v>7547</v>
      </c>
      <c r="F33" s="17">
        <v>0.06513077920793807</v>
      </c>
      <c r="G33" s="18">
        <v>0.15674261147687388</v>
      </c>
      <c r="H33" s="13">
        <v>9136</v>
      </c>
      <c r="I33" s="16">
        <v>6253</v>
      </c>
      <c r="J33" s="21">
        <v>0.8158599749955349</v>
      </c>
      <c r="K33" s="22">
        <v>0.828541142175699</v>
      </c>
      <c r="L33" s="19">
        <v>1545</v>
      </c>
      <c r="M33" s="20">
        <v>1010</v>
      </c>
      <c r="N33" s="21">
        <v>0.13797106626183248</v>
      </c>
      <c r="O33" s="22">
        <v>0.13382801113025042</v>
      </c>
      <c r="P33" s="15">
        <v>517</v>
      </c>
      <c r="Q33" s="16">
        <v>284</v>
      </c>
      <c r="R33" s="21">
        <v>0.04616895874263261</v>
      </c>
      <c r="S33" s="18">
        <v>0.03763084669405062</v>
      </c>
      <c r="T33" s="13">
        <v>11198</v>
      </c>
      <c r="U33" s="23">
        <v>7547</v>
      </c>
    </row>
    <row r="34" spans="1:21" ht="13.5" customHeight="1">
      <c r="A34" s="74" t="s">
        <v>26</v>
      </c>
      <c r="B34" s="20">
        <v>105314</v>
      </c>
      <c r="C34" s="16">
        <v>46783</v>
      </c>
      <c r="D34" s="15">
        <v>53194</v>
      </c>
      <c r="E34" s="16">
        <v>35307</v>
      </c>
      <c r="F34" s="17">
        <v>0.5050990371650493</v>
      </c>
      <c r="G34" s="18">
        <v>0.7546972190753052</v>
      </c>
      <c r="H34" s="13">
        <v>24110</v>
      </c>
      <c r="I34" s="16">
        <v>16872</v>
      </c>
      <c r="J34" s="21">
        <v>0.45324660676016093</v>
      </c>
      <c r="K34" s="22">
        <v>0.47786557906364174</v>
      </c>
      <c r="L34" s="19">
        <v>20663</v>
      </c>
      <c r="M34" s="20">
        <v>15774</v>
      </c>
      <c r="N34" s="21">
        <v>0.3884460653457157</v>
      </c>
      <c r="O34" s="22">
        <v>0.44676693007052426</v>
      </c>
      <c r="P34" s="15">
        <v>8421</v>
      </c>
      <c r="Q34" s="16">
        <v>2661</v>
      </c>
      <c r="R34" s="21">
        <v>0.15830732789412338</v>
      </c>
      <c r="S34" s="18">
        <v>0.07536749086583397</v>
      </c>
      <c r="T34" s="13">
        <v>5907</v>
      </c>
      <c r="U34" s="23">
        <v>1230</v>
      </c>
    </row>
    <row r="35" spans="1:21" ht="13.5" customHeight="1">
      <c r="A35" s="74" t="s">
        <v>27</v>
      </c>
      <c r="B35" s="20">
        <v>107911</v>
      </c>
      <c r="C35" s="16">
        <v>28219</v>
      </c>
      <c r="D35" s="15">
        <v>12269</v>
      </c>
      <c r="E35" s="16">
        <v>9348</v>
      </c>
      <c r="F35" s="17">
        <v>0.11369554540315631</v>
      </c>
      <c r="G35" s="18">
        <v>0.3312661681845565</v>
      </c>
      <c r="H35" s="13">
        <v>10810</v>
      </c>
      <c r="I35" s="16">
        <v>8474</v>
      </c>
      <c r="J35" s="21">
        <v>0.8810824028038144</v>
      </c>
      <c r="K35" s="22">
        <v>0.9065040650406504</v>
      </c>
      <c r="L35" s="19">
        <v>1310</v>
      </c>
      <c r="M35" s="20">
        <v>801</v>
      </c>
      <c r="N35" s="21">
        <v>0.10677316814736328</v>
      </c>
      <c r="O35" s="22">
        <v>0.08568677792041078</v>
      </c>
      <c r="P35" s="15">
        <v>149</v>
      </c>
      <c r="Q35" s="16">
        <v>73</v>
      </c>
      <c r="R35" s="21">
        <v>0.012144429048822234</v>
      </c>
      <c r="S35" s="18">
        <v>0.00780915703893881</v>
      </c>
      <c r="T35" s="13">
        <v>149</v>
      </c>
      <c r="U35" s="23">
        <v>73</v>
      </c>
    </row>
    <row r="36" spans="1:21" ht="13.5" customHeight="1">
      <c r="A36" s="75" t="s">
        <v>28</v>
      </c>
      <c r="B36" s="20">
        <v>185940</v>
      </c>
      <c r="C36" s="16">
        <v>71183</v>
      </c>
      <c r="D36" s="15">
        <v>42737</v>
      </c>
      <c r="E36" s="16">
        <v>35304</v>
      </c>
      <c r="F36" s="17">
        <v>0.2298429600946542</v>
      </c>
      <c r="G36" s="18">
        <v>0.4959611143110012</v>
      </c>
      <c r="H36" s="13">
        <v>35802</v>
      </c>
      <c r="I36" s="16">
        <v>29806</v>
      </c>
      <c r="J36" s="21">
        <v>0.8377284320378127</v>
      </c>
      <c r="K36" s="22">
        <v>0.844266938590528</v>
      </c>
      <c r="L36" s="19">
        <v>6448</v>
      </c>
      <c r="M36" s="20">
        <v>5156</v>
      </c>
      <c r="N36" s="21">
        <v>0.15087628986592413</v>
      </c>
      <c r="O36" s="22">
        <v>0.14604577384998868</v>
      </c>
      <c r="P36" s="15">
        <v>487</v>
      </c>
      <c r="Q36" s="16">
        <v>342</v>
      </c>
      <c r="R36" s="21">
        <v>0.011395278096263192</v>
      </c>
      <c r="S36" s="18">
        <v>0.009687287559483344</v>
      </c>
      <c r="T36" s="13">
        <v>42737</v>
      </c>
      <c r="U36" s="23">
        <v>35304</v>
      </c>
    </row>
    <row r="37" spans="1:21" ht="13.5" customHeight="1">
      <c r="A37" s="76" t="s">
        <v>29</v>
      </c>
      <c r="B37" s="34">
        <v>32193</v>
      </c>
      <c r="C37" s="31">
        <v>11299</v>
      </c>
      <c r="D37" s="32">
        <v>14503</v>
      </c>
      <c r="E37" s="31">
        <v>7563</v>
      </c>
      <c r="F37" s="61">
        <v>0.4505016618519554</v>
      </c>
      <c r="G37" s="62">
        <v>0.6693512700238959</v>
      </c>
      <c r="H37" s="30">
        <v>11569</v>
      </c>
      <c r="I37" s="69">
        <v>6136</v>
      </c>
      <c r="J37" s="63">
        <v>0.7976970282010618</v>
      </c>
      <c r="K37" s="64">
        <v>0.8113182599497554</v>
      </c>
      <c r="L37" s="33">
        <v>2827</v>
      </c>
      <c r="M37" s="34">
        <v>1398</v>
      </c>
      <c r="N37" s="63">
        <v>0.19492518789216023</v>
      </c>
      <c r="O37" s="64">
        <v>0.1848472828242761</v>
      </c>
      <c r="P37" s="32">
        <v>107</v>
      </c>
      <c r="Q37" s="31">
        <v>29</v>
      </c>
      <c r="R37" s="63">
        <v>0.007377783906777908</v>
      </c>
      <c r="S37" s="62">
        <v>0.003834457225968531</v>
      </c>
      <c r="T37" s="30">
        <v>106</v>
      </c>
      <c r="U37" s="35">
        <v>29</v>
      </c>
    </row>
    <row r="38" spans="1:21" ht="13.5" customHeight="1">
      <c r="A38" s="74" t="s">
        <v>30</v>
      </c>
      <c r="B38" s="20">
        <v>67673</v>
      </c>
      <c r="C38" s="16">
        <v>27244</v>
      </c>
      <c r="D38" s="15">
        <v>28816</v>
      </c>
      <c r="E38" s="16">
        <v>25036</v>
      </c>
      <c r="F38" s="17">
        <v>0.4258123623897271</v>
      </c>
      <c r="G38" s="18">
        <v>0.9189546322125973</v>
      </c>
      <c r="H38" s="13">
        <v>21916</v>
      </c>
      <c r="I38" s="70">
        <v>19089</v>
      </c>
      <c r="J38" s="21">
        <v>0.7605496946141033</v>
      </c>
      <c r="K38" s="22">
        <v>0.7624620546413166</v>
      </c>
      <c r="L38" s="19">
        <v>5864</v>
      </c>
      <c r="M38" s="20">
        <v>5180</v>
      </c>
      <c r="N38" s="21">
        <v>0.20349805663520268</v>
      </c>
      <c r="O38" s="22">
        <v>0.20690206103211375</v>
      </c>
      <c r="P38" s="15">
        <v>1036</v>
      </c>
      <c r="Q38" s="16">
        <v>767</v>
      </c>
      <c r="R38" s="21">
        <v>0.03595224875069406</v>
      </c>
      <c r="S38" s="18">
        <v>0.03063588432656974</v>
      </c>
      <c r="T38" s="13">
        <v>1036</v>
      </c>
      <c r="U38" s="23">
        <v>767</v>
      </c>
    </row>
    <row r="39" spans="1:21" ht="13.5" customHeight="1">
      <c r="A39" s="74" t="s">
        <v>31</v>
      </c>
      <c r="B39" s="20">
        <v>184648</v>
      </c>
      <c r="C39" s="16">
        <v>93107</v>
      </c>
      <c r="D39" s="15">
        <v>155763</v>
      </c>
      <c r="E39" s="16">
        <v>87160</v>
      </c>
      <c r="F39" s="17">
        <v>0.8435672197911702</v>
      </c>
      <c r="G39" s="18">
        <v>0.9361272514418895</v>
      </c>
      <c r="H39" s="13">
        <v>113182</v>
      </c>
      <c r="I39" s="70">
        <v>64052</v>
      </c>
      <c r="J39" s="21">
        <v>0.7266295590095209</v>
      </c>
      <c r="K39" s="22">
        <v>0.7348783845800826</v>
      </c>
      <c r="L39" s="19">
        <v>38197</v>
      </c>
      <c r="M39" s="20">
        <v>21881</v>
      </c>
      <c r="N39" s="21">
        <v>0.24522511764668117</v>
      </c>
      <c r="O39" s="22">
        <v>0.251044056906838</v>
      </c>
      <c r="P39" s="15">
        <v>4384</v>
      </c>
      <c r="Q39" s="16">
        <v>1227</v>
      </c>
      <c r="R39" s="21">
        <v>0.02814532334379795</v>
      </c>
      <c r="S39" s="18">
        <v>0.014077558513079394</v>
      </c>
      <c r="T39" s="13">
        <v>35349</v>
      </c>
      <c r="U39" s="23">
        <v>18420</v>
      </c>
    </row>
    <row r="40" spans="1:21" ht="13.5" customHeight="1">
      <c r="A40" s="74" t="s">
        <v>32</v>
      </c>
      <c r="B40" s="20">
        <v>180451</v>
      </c>
      <c r="C40" s="16">
        <v>76212</v>
      </c>
      <c r="D40" s="15">
        <v>90055</v>
      </c>
      <c r="E40" s="16">
        <v>49424</v>
      </c>
      <c r="F40" s="17">
        <v>0.49905514516406113</v>
      </c>
      <c r="G40" s="18">
        <v>0.6485067968298955</v>
      </c>
      <c r="H40" s="13">
        <v>51225</v>
      </c>
      <c r="I40" s="70">
        <v>29034</v>
      </c>
      <c r="J40" s="21">
        <v>0.5688190550219311</v>
      </c>
      <c r="K40" s="22">
        <v>0.5874473939786339</v>
      </c>
      <c r="L40" s="19">
        <v>27052</v>
      </c>
      <c r="M40" s="20">
        <v>14964</v>
      </c>
      <c r="N40" s="21">
        <v>0.3003942035422797</v>
      </c>
      <c r="O40" s="22">
        <v>0.3027678860472645</v>
      </c>
      <c r="P40" s="15">
        <v>11778</v>
      </c>
      <c r="Q40" s="16">
        <v>5426</v>
      </c>
      <c r="R40" s="21">
        <v>0.13078674143578925</v>
      </c>
      <c r="S40" s="18">
        <v>0.10978471997410165</v>
      </c>
      <c r="T40" s="13">
        <v>34756</v>
      </c>
      <c r="U40" s="23">
        <v>14948</v>
      </c>
    </row>
    <row r="41" spans="1:21" ht="13.5" customHeight="1">
      <c r="A41" s="75" t="s">
        <v>33</v>
      </c>
      <c r="B41" s="28">
        <v>128104</v>
      </c>
      <c r="C41" s="25">
        <v>55417</v>
      </c>
      <c r="D41" s="26">
        <v>55515</v>
      </c>
      <c r="E41" s="25">
        <v>31045</v>
      </c>
      <c r="F41" s="65">
        <v>0.43335883344782367</v>
      </c>
      <c r="G41" s="66">
        <v>0.5602071566486818</v>
      </c>
      <c r="H41" s="24">
        <v>47353</v>
      </c>
      <c r="I41" s="71">
        <v>27051</v>
      </c>
      <c r="J41" s="67">
        <v>0.852976672971269</v>
      </c>
      <c r="K41" s="68">
        <v>0.8713480431631503</v>
      </c>
      <c r="L41" s="27">
        <v>7285</v>
      </c>
      <c r="M41" s="28">
        <v>3614</v>
      </c>
      <c r="N41" s="67">
        <v>0.13122579483022606</v>
      </c>
      <c r="O41" s="68">
        <v>0.11641166049283298</v>
      </c>
      <c r="P41" s="26">
        <v>877</v>
      </c>
      <c r="Q41" s="25">
        <v>380</v>
      </c>
      <c r="R41" s="67">
        <v>0.01579753219850491</v>
      </c>
      <c r="S41" s="66">
        <v>0.01224029634401675</v>
      </c>
      <c r="T41" s="24">
        <v>876</v>
      </c>
      <c r="U41" s="29">
        <v>379</v>
      </c>
    </row>
    <row r="42" spans="1:21" ht="13.5" customHeight="1">
      <c r="A42" s="76" t="s">
        <v>34</v>
      </c>
      <c r="B42" s="20">
        <v>175066</v>
      </c>
      <c r="C42" s="16">
        <v>44068</v>
      </c>
      <c r="D42" s="15">
        <v>79981</v>
      </c>
      <c r="E42" s="16">
        <v>26256</v>
      </c>
      <c r="F42" s="17">
        <v>0.45686198348051593</v>
      </c>
      <c r="G42" s="18">
        <v>0.5958064808931651</v>
      </c>
      <c r="H42" s="13">
        <v>31055</v>
      </c>
      <c r="I42" s="16">
        <v>10414</v>
      </c>
      <c r="J42" s="21">
        <v>0.38827971643265274</v>
      </c>
      <c r="K42" s="22">
        <v>0.3966331505179768</v>
      </c>
      <c r="L42" s="19">
        <v>35829</v>
      </c>
      <c r="M42" s="20">
        <v>13657</v>
      </c>
      <c r="N42" s="21">
        <v>0.44796889261199535</v>
      </c>
      <c r="O42" s="22">
        <v>0.5201477757464961</v>
      </c>
      <c r="P42" s="15">
        <v>13097</v>
      </c>
      <c r="Q42" s="16">
        <v>2185</v>
      </c>
      <c r="R42" s="21">
        <v>0.1637513909553519</v>
      </c>
      <c r="S42" s="18">
        <v>0.08321907373552712</v>
      </c>
      <c r="T42" s="13">
        <v>13097</v>
      </c>
      <c r="U42" s="23">
        <v>2185</v>
      </c>
    </row>
    <row r="43" spans="1:21" ht="13.5" customHeight="1">
      <c r="A43" s="74" t="s">
        <v>35</v>
      </c>
      <c r="B43" s="20">
        <v>159608</v>
      </c>
      <c r="C43" s="16">
        <v>56546</v>
      </c>
      <c r="D43" s="15">
        <v>48384</v>
      </c>
      <c r="E43" s="16">
        <v>29193</v>
      </c>
      <c r="F43" s="17">
        <v>0.30314269961405443</v>
      </c>
      <c r="G43" s="18">
        <v>0.5162699395182683</v>
      </c>
      <c r="H43" s="13">
        <v>40396</v>
      </c>
      <c r="I43" s="16">
        <v>23637</v>
      </c>
      <c r="J43" s="21">
        <v>0.8349041005291006</v>
      </c>
      <c r="K43" s="22">
        <v>0.8096804028362964</v>
      </c>
      <c r="L43" s="19">
        <v>6565</v>
      </c>
      <c r="M43" s="20">
        <v>4880</v>
      </c>
      <c r="N43" s="21">
        <v>0.13568535052910052</v>
      </c>
      <c r="O43" s="22">
        <v>0.1671633610797109</v>
      </c>
      <c r="P43" s="15">
        <v>1423</v>
      </c>
      <c r="Q43" s="16">
        <v>676</v>
      </c>
      <c r="R43" s="21">
        <v>0.029410548941798943</v>
      </c>
      <c r="S43" s="18">
        <v>0.023156236083992737</v>
      </c>
      <c r="T43" s="13">
        <v>48384</v>
      </c>
      <c r="U43" s="23">
        <v>29193</v>
      </c>
    </row>
    <row r="44" spans="1:21" ht="13.5" customHeight="1">
      <c r="A44" s="74" t="s">
        <v>36</v>
      </c>
      <c r="B44" s="20">
        <v>167355</v>
      </c>
      <c r="C44" s="16">
        <v>60542</v>
      </c>
      <c r="D44" s="15">
        <v>46479</v>
      </c>
      <c r="E44" s="16">
        <v>43573</v>
      </c>
      <c r="F44" s="17">
        <v>0.2777269875414538</v>
      </c>
      <c r="G44" s="18">
        <v>0.719715239007631</v>
      </c>
      <c r="H44" s="13">
        <v>39623</v>
      </c>
      <c r="I44" s="16">
        <v>37305</v>
      </c>
      <c r="J44" s="21">
        <v>0.852492523505239</v>
      </c>
      <c r="K44" s="22">
        <v>0.8561494503476924</v>
      </c>
      <c r="L44" s="19">
        <v>6115</v>
      </c>
      <c r="M44" s="20">
        <v>5643</v>
      </c>
      <c r="N44" s="21">
        <v>0.13156479270208052</v>
      </c>
      <c r="O44" s="22">
        <v>0.12950680467261835</v>
      </c>
      <c r="P44" s="15">
        <v>741</v>
      </c>
      <c r="Q44" s="16">
        <v>625</v>
      </c>
      <c r="R44" s="21">
        <v>0.015942683792680566</v>
      </c>
      <c r="S44" s="18">
        <v>0.014343744979689257</v>
      </c>
      <c r="T44" s="13">
        <v>741</v>
      </c>
      <c r="U44" s="23">
        <v>625</v>
      </c>
    </row>
    <row r="45" spans="1:21" ht="13.5" customHeight="1">
      <c r="A45" s="74" t="s">
        <v>37</v>
      </c>
      <c r="B45" s="20">
        <v>84873</v>
      </c>
      <c r="C45" s="16">
        <v>42426</v>
      </c>
      <c r="D45" s="15">
        <v>47900</v>
      </c>
      <c r="E45" s="16">
        <v>31907</v>
      </c>
      <c r="F45" s="17">
        <v>0.5643726509019358</v>
      </c>
      <c r="G45" s="18">
        <v>0.7520624145571112</v>
      </c>
      <c r="H45" s="13">
        <v>23891</v>
      </c>
      <c r="I45" s="16">
        <v>17542</v>
      </c>
      <c r="J45" s="21">
        <v>0.498768267223382</v>
      </c>
      <c r="K45" s="22">
        <v>0.5497853135675557</v>
      </c>
      <c r="L45" s="19">
        <v>22217</v>
      </c>
      <c r="M45" s="20">
        <v>13508</v>
      </c>
      <c r="N45" s="21">
        <v>0.4638204592901879</v>
      </c>
      <c r="O45" s="22">
        <v>0.4233553765631366</v>
      </c>
      <c r="P45" s="15">
        <v>1792</v>
      </c>
      <c r="Q45" s="16">
        <v>857</v>
      </c>
      <c r="R45" s="21">
        <v>0.037411273486430065</v>
      </c>
      <c r="S45" s="18">
        <v>0.026859309869307676</v>
      </c>
      <c r="T45" s="13">
        <v>1792</v>
      </c>
      <c r="U45" s="23">
        <v>857</v>
      </c>
    </row>
    <row r="46" spans="1:21" ht="13.5" customHeight="1">
      <c r="A46" s="75" t="s">
        <v>38</v>
      </c>
      <c r="B46" s="20">
        <v>159782</v>
      </c>
      <c r="C46" s="16">
        <v>105487</v>
      </c>
      <c r="D46" s="15">
        <v>103774</v>
      </c>
      <c r="E46" s="16">
        <v>83849</v>
      </c>
      <c r="F46" s="17">
        <v>0.649472406153384</v>
      </c>
      <c r="G46" s="18">
        <v>0.7948751978916834</v>
      </c>
      <c r="H46" s="13">
        <v>74826</v>
      </c>
      <c r="I46" s="16">
        <v>62255</v>
      </c>
      <c r="J46" s="21">
        <v>0.7210476612639004</v>
      </c>
      <c r="K46" s="22">
        <v>0.742465622726568</v>
      </c>
      <c r="L46" s="19">
        <v>27557</v>
      </c>
      <c r="M46" s="20">
        <v>20688</v>
      </c>
      <c r="N46" s="21">
        <v>0.26554821053443056</v>
      </c>
      <c r="O46" s="22">
        <v>0.24672923946618325</v>
      </c>
      <c r="P46" s="15">
        <v>1390</v>
      </c>
      <c r="Q46" s="16">
        <v>905</v>
      </c>
      <c r="R46" s="21">
        <v>0.013394491876577949</v>
      </c>
      <c r="S46" s="18">
        <v>0.010793211606578493</v>
      </c>
      <c r="T46" s="13">
        <v>102388</v>
      </c>
      <c r="U46" s="23">
        <v>83295</v>
      </c>
    </row>
    <row r="47" spans="1:21" ht="13.5" customHeight="1">
      <c r="A47" s="76" t="s">
        <v>39</v>
      </c>
      <c r="B47" s="34">
        <v>55056</v>
      </c>
      <c r="C47" s="31">
        <v>30934</v>
      </c>
      <c r="D47" s="32">
        <v>41496</v>
      </c>
      <c r="E47" s="31">
        <v>26389</v>
      </c>
      <c r="F47" s="61">
        <v>0.7537053182214473</v>
      </c>
      <c r="G47" s="62">
        <v>0.8530742871920863</v>
      </c>
      <c r="H47" s="30">
        <v>31616</v>
      </c>
      <c r="I47" s="31">
        <v>20306</v>
      </c>
      <c r="J47" s="63">
        <v>0.7619047619047619</v>
      </c>
      <c r="K47" s="64">
        <v>0.7694872863693205</v>
      </c>
      <c r="L47" s="33">
        <v>5513</v>
      </c>
      <c r="M47" s="34">
        <v>3450</v>
      </c>
      <c r="N47" s="63">
        <v>0.1328561789088105</v>
      </c>
      <c r="O47" s="64">
        <v>0.13073629163666678</v>
      </c>
      <c r="P47" s="32">
        <v>4367</v>
      </c>
      <c r="Q47" s="31">
        <v>2633</v>
      </c>
      <c r="R47" s="63">
        <v>0.1052390591864276</v>
      </c>
      <c r="S47" s="62">
        <v>0.09977642199401265</v>
      </c>
      <c r="T47" s="30">
        <v>4367</v>
      </c>
      <c r="U47" s="35">
        <v>2633</v>
      </c>
    </row>
    <row r="48" spans="1:21" ht="13.5" customHeight="1">
      <c r="A48" s="74" t="s">
        <v>40</v>
      </c>
      <c r="B48" s="20">
        <v>62441</v>
      </c>
      <c r="C48" s="16">
        <v>43978</v>
      </c>
      <c r="D48" s="15">
        <v>53111</v>
      </c>
      <c r="E48" s="16">
        <v>39870</v>
      </c>
      <c r="F48" s="17">
        <v>0.8505789465255201</v>
      </c>
      <c r="G48" s="18">
        <v>0.9065896584655965</v>
      </c>
      <c r="H48" s="13">
        <v>30378</v>
      </c>
      <c r="I48" s="16">
        <v>23406</v>
      </c>
      <c r="J48" s="21">
        <v>0.5719719078910207</v>
      </c>
      <c r="K48" s="22">
        <v>0.5870579382994733</v>
      </c>
      <c r="L48" s="19">
        <v>21499</v>
      </c>
      <c r="M48" s="20">
        <v>15754</v>
      </c>
      <c r="N48" s="21">
        <v>0.40479373387810436</v>
      </c>
      <c r="O48" s="22">
        <v>0.39513418610484075</v>
      </c>
      <c r="P48" s="15">
        <v>1234</v>
      </c>
      <c r="Q48" s="16">
        <v>710</v>
      </c>
      <c r="R48" s="21">
        <v>0.02323435823087496</v>
      </c>
      <c r="S48" s="18">
        <v>0.01780787559568598</v>
      </c>
      <c r="T48" s="13">
        <v>53111</v>
      </c>
      <c r="U48" s="23">
        <v>39870</v>
      </c>
    </row>
    <row r="49" spans="1:21" ht="13.5" customHeight="1">
      <c r="A49" s="74" t="s">
        <v>41</v>
      </c>
      <c r="B49" s="20">
        <v>148198</v>
      </c>
      <c r="C49" s="16">
        <v>63710</v>
      </c>
      <c r="D49" s="15">
        <v>72852</v>
      </c>
      <c r="E49" s="16">
        <v>49970</v>
      </c>
      <c r="F49" s="17">
        <v>0.49158558145184145</v>
      </c>
      <c r="G49" s="18">
        <v>0.7843352691885105</v>
      </c>
      <c r="H49" s="13">
        <v>64618</v>
      </c>
      <c r="I49" s="16">
        <v>44557</v>
      </c>
      <c r="J49" s="21">
        <v>0.8869763355844726</v>
      </c>
      <c r="K49" s="22">
        <v>0.8916750050030018</v>
      </c>
      <c r="L49" s="19">
        <v>7747</v>
      </c>
      <c r="M49" s="20">
        <v>5108</v>
      </c>
      <c r="N49" s="21">
        <v>0.10633887882281887</v>
      </c>
      <c r="O49" s="22">
        <v>0.1022213327996798</v>
      </c>
      <c r="P49" s="15">
        <v>487</v>
      </c>
      <c r="Q49" s="16">
        <v>305</v>
      </c>
      <c r="R49" s="21">
        <v>0.006684785592708505</v>
      </c>
      <c r="S49" s="18">
        <v>0.006103662197318391</v>
      </c>
      <c r="T49" s="13">
        <v>487</v>
      </c>
      <c r="U49" s="23">
        <v>305</v>
      </c>
    </row>
    <row r="50" spans="1:21" ht="13.5" customHeight="1">
      <c r="A50" s="74" t="s">
        <v>42</v>
      </c>
      <c r="B50" s="20">
        <v>141282</v>
      </c>
      <c r="C50" s="16">
        <v>52635</v>
      </c>
      <c r="D50" s="15">
        <v>44915</v>
      </c>
      <c r="E50" s="16">
        <v>36280</v>
      </c>
      <c r="F50" s="17">
        <v>0.3179102787333135</v>
      </c>
      <c r="G50" s="18">
        <v>0.6892751971121877</v>
      </c>
      <c r="H50" s="13">
        <v>36141</v>
      </c>
      <c r="I50" s="16">
        <v>29575</v>
      </c>
      <c r="J50" s="21">
        <v>0.8046532338862296</v>
      </c>
      <c r="K50" s="22">
        <v>0.8151874310915105</v>
      </c>
      <c r="L50" s="19">
        <v>5458</v>
      </c>
      <c r="M50" s="20">
        <v>4254</v>
      </c>
      <c r="N50" s="21">
        <v>0.12151842368919069</v>
      </c>
      <c r="O50" s="22">
        <v>0.11725468577728776</v>
      </c>
      <c r="P50" s="15">
        <v>3316</v>
      </c>
      <c r="Q50" s="16">
        <v>2451</v>
      </c>
      <c r="R50" s="21">
        <v>0.07382834242457977</v>
      </c>
      <c r="S50" s="18">
        <v>0.06755788313120177</v>
      </c>
      <c r="T50" s="13">
        <v>44915</v>
      </c>
      <c r="U50" s="23">
        <v>36280</v>
      </c>
    </row>
    <row r="51" spans="1:21" ht="13.5" customHeight="1">
      <c r="A51" s="75" t="s">
        <v>43</v>
      </c>
      <c r="B51" s="28">
        <v>148209</v>
      </c>
      <c r="C51" s="25">
        <v>56970</v>
      </c>
      <c r="D51" s="26">
        <v>33258</v>
      </c>
      <c r="E51" s="25">
        <v>21534</v>
      </c>
      <c r="F51" s="65">
        <v>0.22439932797603385</v>
      </c>
      <c r="G51" s="66">
        <v>0.3779884149552396</v>
      </c>
      <c r="H51" s="24">
        <v>11021</v>
      </c>
      <c r="I51" s="25">
        <v>8471</v>
      </c>
      <c r="J51" s="67">
        <v>0.3313789163509532</v>
      </c>
      <c r="K51" s="68">
        <v>0.3933779139964707</v>
      </c>
      <c r="L51" s="27">
        <v>19421</v>
      </c>
      <c r="M51" s="28">
        <v>11683</v>
      </c>
      <c r="N51" s="67">
        <v>0.5839497263816225</v>
      </c>
      <c r="O51" s="68">
        <v>0.5425373827435683</v>
      </c>
      <c r="P51" s="26">
        <v>2816</v>
      </c>
      <c r="Q51" s="25">
        <v>1380</v>
      </c>
      <c r="R51" s="67">
        <v>0.08467135726742438</v>
      </c>
      <c r="S51" s="66">
        <v>0.06408470325996099</v>
      </c>
      <c r="T51" s="24">
        <v>2816</v>
      </c>
      <c r="U51" s="29">
        <v>1380</v>
      </c>
    </row>
    <row r="52" spans="1:21" ht="13.5" customHeight="1">
      <c r="A52" s="74" t="s">
        <v>44</v>
      </c>
      <c r="B52" s="20">
        <v>282572</v>
      </c>
      <c r="C52" s="16">
        <v>139943</v>
      </c>
      <c r="D52" s="15">
        <v>74635</v>
      </c>
      <c r="E52" s="16">
        <v>47108</v>
      </c>
      <c r="F52" s="17">
        <v>0.26412737284656657</v>
      </c>
      <c r="G52" s="18">
        <v>0.3366227678411925</v>
      </c>
      <c r="H52" s="13">
        <v>69265</v>
      </c>
      <c r="I52" s="16">
        <v>43861</v>
      </c>
      <c r="J52" s="21">
        <v>0.9280498425671602</v>
      </c>
      <c r="K52" s="22">
        <v>0.9310732784240469</v>
      </c>
      <c r="L52" s="19">
        <v>3109</v>
      </c>
      <c r="M52" s="20">
        <v>2138</v>
      </c>
      <c r="N52" s="21">
        <v>0.041656059489515646</v>
      </c>
      <c r="O52" s="22">
        <v>0.04538507259913391</v>
      </c>
      <c r="P52" s="15">
        <v>2261</v>
      </c>
      <c r="Q52" s="16">
        <v>1109</v>
      </c>
      <c r="R52" s="21">
        <v>0.030294097943324178</v>
      </c>
      <c r="S52" s="18">
        <v>0.023541648976819225</v>
      </c>
      <c r="T52" s="13">
        <v>74635</v>
      </c>
      <c r="U52" s="23">
        <v>47108</v>
      </c>
    </row>
    <row r="53" spans="1:21" ht="13.5" customHeight="1" thickBot="1">
      <c r="A53" s="77" t="s">
        <v>45</v>
      </c>
      <c r="B53" s="53">
        <v>86468</v>
      </c>
      <c r="C53" s="50">
        <v>17815</v>
      </c>
      <c r="D53" s="51">
        <v>4644</v>
      </c>
      <c r="E53" s="50">
        <v>3948</v>
      </c>
      <c r="F53" s="57">
        <v>0.053707730027293336</v>
      </c>
      <c r="G53" s="58">
        <v>0.22161100196463654</v>
      </c>
      <c r="H53" s="49">
        <v>2136</v>
      </c>
      <c r="I53" s="50">
        <v>1783</v>
      </c>
      <c r="J53" s="59">
        <v>0.4599483204134367</v>
      </c>
      <c r="K53" s="60">
        <v>0.4516210739614995</v>
      </c>
      <c r="L53" s="52">
        <v>2114</v>
      </c>
      <c r="M53" s="53">
        <v>1834</v>
      </c>
      <c r="N53" s="59">
        <v>0.4552110249784668</v>
      </c>
      <c r="O53" s="60">
        <v>0.4645390070921986</v>
      </c>
      <c r="P53" s="51">
        <v>394</v>
      </c>
      <c r="Q53" s="50">
        <v>331</v>
      </c>
      <c r="R53" s="59">
        <v>0.08484065460809646</v>
      </c>
      <c r="S53" s="58">
        <v>0.08383991894630193</v>
      </c>
      <c r="T53" s="49">
        <v>4643</v>
      </c>
      <c r="U53" s="54">
        <v>3948</v>
      </c>
    </row>
    <row r="54" spans="1:21" ht="13.5" customHeight="1" thickBot="1" thickTop="1">
      <c r="A54" s="78" t="s">
        <v>60</v>
      </c>
      <c r="B54" s="72">
        <v>8113708</v>
      </c>
      <c r="C54" s="38">
        <v>2906996</v>
      </c>
      <c r="D54" s="37">
        <v>2464684</v>
      </c>
      <c r="E54" s="39">
        <v>1467517</v>
      </c>
      <c r="F54" s="55">
        <v>0.3037678950240753</v>
      </c>
      <c r="G54" s="45">
        <v>0.5048225040557331</v>
      </c>
      <c r="H54" s="36">
        <v>1786759</v>
      </c>
      <c r="I54" s="39">
        <v>1079877</v>
      </c>
      <c r="J54" s="40">
        <v>0.7249444553541143</v>
      </c>
      <c r="K54" s="41">
        <v>0.7358531451424413</v>
      </c>
      <c r="L54" s="42">
        <v>564417</v>
      </c>
      <c r="M54" s="43">
        <v>331975</v>
      </c>
      <c r="N54" s="40">
        <v>0.2290017706123787</v>
      </c>
      <c r="O54" s="41">
        <v>0.22621543736801686</v>
      </c>
      <c r="P54" s="44">
        <v>113507</v>
      </c>
      <c r="Q54" s="39">
        <v>55664</v>
      </c>
      <c r="R54" s="40">
        <v>0.046053368301981104</v>
      </c>
      <c r="S54" s="45">
        <v>0.037930736066430576</v>
      </c>
      <c r="T54" s="46">
        <v>777180</v>
      </c>
      <c r="U54" s="47">
        <v>488175</v>
      </c>
    </row>
    <row r="55" ht="13.5">
      <c r="A55" s="10"/>
    </row>
    <row r="56" spans="1:2" ht="13.5">
      <c r="A56" s="11"/>
      <c r="B56" s="9"/>
    </row>
    <row r="57" ht="13.5">
      <c r="E57" s="9"/>
    </row>
    <row r="58" ht="13.5">
      <c r="G58" s="56"/>
    </row>
  </sheetData>
  <sheetProtection/>
  <mergeCells count="15">
    <mergeCell ref="T3:U5"/>
    <mergeCell ref="H4:K4"/>
    <mergeCell ref="L4:O4"/>
    <mergeCell ref="P4:S4"/>
    <mergeCell ref="H5:I5"/>
    <mergeCell ref="J5:K5"/>
    <mergeCell ref="L5:M5"/>
    <mergeCell ref="N5:O5"/>
    <mergeCell ref="P5:Q5"/>
    <mergeCell ref="R5:S5"/>
    <mergeCell ref="A3:A6"/>
    <mergeCell ref="B3:C5"/>
    <mergeCell ref="D3:E5"/>
    <mergeCell ref="F3:G5"/>
    <mergeCell ref="H3:S3"/>
  </mergeCells>
  <conditionalFormatting sqref="F7:G54">
    <cfRule type="cellIs" priority="1" dxfId="1" operator="greaterThan" stopIfTrue="1">
      <formula>1</formula>
    </cfRule>
  </conditionalFormatting>
  <printOptions/>
  <pageMargins left="0.82" right="0.3937007874015748" top="0.46" bottom="0.1968503937007874" header="0.58" footer="0.38"/>
  <pageSetup fitToHeight="1"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40"/>
  <sheetViews>
    <sheetView showGridLines="0" view="pageBreakPreview" zoomScale="80" zoomScaleNormal="80" zoomScaleSheetLayoutView="80" zoomScalePageLayoutView="0" workbookViewId="0" topLeftCell="A1">
      <selection activeCell="A2" sqref="A2"/>
    </sheetView>
  </sheetViews>
  <sheetFormatPr defaultColWidth="9.00390625" defaultRowHeight="18" customHeight="1" outlineLevelRow="1"/>
  <cols>
    <col min="1" max="1" width="3.625" style="83" customWidth="1"/>
    <col min="2" max="2" width="2.625" style="124" customWidth="1"/>
    <col min="3" max="3" width="41.125" style="83" customWidth="1"/>
    <col min="4" max="5" width="6.625" style="83" customWidth="1"/>
    <col min="6" max="6" width="5.625" style="83" customWidth="1"/>
    <col min="7" max="10" width="6.875" style="83" customWidth="1"/>
    <col min="11" max="11" width="6.125" style="83" customWidth="1"/>
    <col min="12" max="16384" width="9.00390625" style="83" customWidth="1"/>
  </cols>
  <sheetData>
    <row r="1" ht="18" customHeight="1">
      <c r="A1" s="1" t="s">
        <v>59</v>
      </c>
    </row>
    <row r="2" spans="1:10" ht="18" customHeight="1" thickBot="1">
      <c r="A2" s="79" t="s">
        <v>197</v>
      </c>
      <c r="B2" s="80"/>
      <c r="C2" s="81"/>
      <c r="D2" s="82"/>
      <c r="F2" s="84"/>
      <c r="G2" s="85"/>
      <c r="H2" s="125"/>
      <c r="I2" s="86"/>
      <c r="J2" s="87"/>
    </row>
    <row r="3" spans="1:11" ht="12" customHeight="1">
      <c r="A3" s="166"/>
      <c r="B3" s="169" t="s">
        <v>68</v>
      </c>
      <c r="C3" s="170"/>
      <c r="D3" s="170"/>
      <c r="E3" s="170"/>
      <c r="F3" s="170"/>
      <c r="G3" s="175" t="s">
        <v>69</v>
      </c>
      <c r="H3" s="176"/>
      <c r="I3" s="176"/>
      <c r="J3" s="177"/>
      <c r="K3" s="88"/>
    </row>
    <row r="4" spans="1:11" ht="12" customHeight="1">
      <c r="A4" s="167"/>
      <c r="B4" s="171"/>
      <c r="C4" s="172"/>
      <c r="D4" s="172"/>
      <c r="E4" s="172"/>
      <c r="F4" s="172"/>
      <c r="G4" s="178" t="s">
        <v>198</v>
      </c>
      <c r="H4" s="179"/>
      <c r="I4" s="179"/>
      <c r="J4" s="180"/>
      <c r="K4" s="88"/>
    </row>
    <row r="5" spans="1:11" ht="12" customHeight="1">
      <c r="A5" s="167"/>
      <c r="B5" s="171"/>
      <c r="C5" s="172"/>
      <c r="D5" s="172"/>
      <c r="E5" s="172"/>
      <c r="F5" s="172"/>
      <c r="G5" s="178" t="s">
        <v>199</v>
      </c>
      <c r="H5" s="179"/>
      <c r="I5" s="178" t="s">
        <v>200</v>
      </c>
      <c r="J5" s="180"/>
      <c r="K5" s="88"/>
    </row>
    <row r="6" spans="1:11" ht="12" customHeight="1" thickBot="1">
      <c r="A6" s="168"/>
      <c r="B6" s="173"/>
      <c r="C6" s="174"/>
      <c r="D6" s="174"/>
      <c r="E6" s="174"/>
      <c r="F6" s="174"/>
      <c r="G6" s="89" t="s">
        <v>70</v>
      </c>
      <c r="H6" s="89" t="s">
        <v>71</v>
      </c>
      <c r="I6" s="89" t="s">
        <v>70</v>
      </c>
      <c r="J6" s="90" t="s">
        <v>71</v>
      </c>
      <c r="K6" s="88"/>
    </row>
    <row r="7" spans="1:11" ht="14.25" customHeight="1">
      <c r="A7" s="181" t="s">
        <v>61</v>
      </c>
      <c r="B7" s="91" t="s">
        <v>72</v>
      </c>
      <c r="C7" s="183" t="s">
        <v>73</v>
      </c>
      <c r="D7" s="183"/>
      <c r="E7" s="183"/>
      <c r="F7" s="183"/>
      <c r="G7" s="92">
        <v>19525</v>
      </c>
      <c r="H7" s="92">
        <v>17071</v>
      </c>
      <c r="I7" s="127">
        <v>1155</v>
      </c>
      <c r="J7" s="128">
        <v>1971</v>
      </c>
      <c r="K7" s="88"/>
    </row>
    <row r="8" spans="1:11" ht="14.25" customHeight="1">
      <c r="A8" s="182"/>
      <c r="B8" s="93" t="s">
        <v>72</v>
      </c>
      <c r="C8" s="184" t="s">
        <v>74</v>
      </c>
      <c r="D8" s="184"/>
      <c r="E8" s="184"/>
      <c r="F8" s="184"/>
      <c r="G8" s="94">
        <v>19110</v>
      </c>
      <c r="H8" s="94">
        <v>23377</v>
      </c>
      <c r="I8" s="94">
        <v>448</v>
      </c>
      <c r="J8" s="95">
        <v>1624</v>
      </c>
      <c r="K8" s="88"/>
    </row>
    <row r="9" spans="1:11" ht="11.25" customHeight="1">
      <c r="A9" s="182"/>
      <c r="B9" s="93" t="s">
        <v>72</v>
      </c>
      <c r="C9" s="184" t="s">
        <v>75</v>
      </c>
      <c r="D9" s="184"/>
      <c r="E9" s="184"/>
      <c r="F9" s="184"/>
      <c r="G9" s="94">
        <v>8031</v>
      </c>
      <c r="H9" s="94">
        <v>8319</v>
      </c>
      <c r="I9" s="94">
        <v>343</v>
      </c>
      <c r="J9" s="95">
        <v>558</v>
      </c>
      <c r="K9" s="88"/>
    </row>
    <row r="10" spans="1:11" ht="11.25" customHeight="1">
      <c r="A10" s="182"/>
      <c r="B10" s="93" t="s">
        <v>72</v>
      </c>
      <c r="C10" s="184" t="s">
        <v>76</v>
      </c>
      <c r="D10" s="184"/>
      <c r="E10" s="184"/>
      <c r="F10" s="184"/>
      <c r="G10" s="94">
        <v>6456</v>
      </c>
      <c r="H10" s="94">
        <v>1450</v>
      </c>
      <c r="I10" s="94">
        <v>74</v>
      </c>
      <c r="J10" s="95">
        <v>160</v>
      </c>
      <c r="K10" s="88"/>
    </row>
    <row r="11" spans="1:11" ht="11.25" customHeight="1" thickBot="1">
      <c r="A11" s="182"/>
      <c r="B11" s="96" t="s">
        <v>72</v>
      </c>
      <c r="C11" s="185" t="s">
        <v>203</v>
      </c>
      <c r="D11" s="185"/>
      <c r="E11" s="185"/>
      <c r="F11" s="185"/>
      <c r="G11" s="130">
        <v>1909</v>
      </c>
      <c r="H11" s="130">
        <v>2294</v>
      </c>
      <c r="I11" s="130">
        <v>153</v>
      </c>
      <c r="J11" s="131">
        <v>57</v>
      </c>
      <c r="K11" s="88"/>
    </row>
    <row r="12" spans="1:10" ht="12" customHeight="1" thickTop="1">
      <c r="A12" s="186" t="s">
        <v>77</v>
      </c>
      <c r="B12" s="196" t="s">
        <v>62</v>
      </c>
      <c r="C12" s="197"/>
      <c r="D12" s="197"/>
      <c r="E12" s="197"/>
      <c r="F12" s="197"/>
      <c r="G12" s="197"/>
      <c r="H12" s="197"/>
      <c r="I12" s="197"/>
      <c r="J12" s="198"/>
    </row>
    <row r="13" spans="1:10" ht="11.25" customHeight="1">
      <c r="A13" s="187"/>
      <c r="B13" s="195" t="s">
        <v>78</v>
      </c>
      <c r="C13" s="191"/>
      <c r="D13" s="191"/>
      <c r="E13" s="191"/>
      <c r="F13" s="191"/>
      <c r="G13" s="191"/>
      <c r="H13" s="191"/>
      <c r="I13" s="191"/>
      <c r="J13" s="192"/>
    </row>
    <row r="14" spans="1:10" ht="12">
      <c r="A14" s="187"/>
      <c r="B14" s="97" t="s">
        <v>72</v>
      </c>
      <c r="C14" s="189" t="s">
        <v>79</v>
      </c>
      <c r="D14" s="189"/>
      <c r="E14" s="189"/>
      <c r="F14" s="190"/>
      <c r="G14" s="94">
        <v>851</v>
      </c>
      <c r="H14" s="94">
        <v>190</v>
      </c>
      <c r="I14" s="94">
        <v>80</v>
      </c>
      <c r="J14" s="95">
        <v>72</v>
      </c>
    </row>
    <row r="15" spans="1:10" ht="11.25" customHeight="1" hidden="1" outlineLevel="1">
      <c r="A15" s="187"/>
      <c r="B15" s="98"/>
      <c r="C15" s="99" t="s">
        <v>80</v>
      </c>
      <c r="D15" s="99"/>
      <c r="E15" s="99"/>
      <c r="F15" s="99"/>
      <c r="G15" s="100">
        <v>32</v>
      </c>
      <c r="H15" s="100">
        <v>25</v>
      </c>
      <c r="I15" s="100">
        <v>4</v>
      </c>
      <c r="J15" s="101">
        <v>5</v>
      </c>
    </row>
    <row r="16" spans="1:10" ht="11.25" customHeight="1" hidden="1" outlineLevel="1">
      <c r="A16" s="187"/>
      <c r="B16" s="102"/>
      <c r="C16" s="103" t="s">
        <v>81</v>
      </c>
      <c r="D16" s="103"/>
      <c r="E16" s="103"/>
      <c r="F16" s="103"/>
      <c r="G16" s="100">
        <v>6</v>
      </c>
      <c r="H16" s="100">
        <v>3</v>
      </c>
      <c r="I16" s="100">
        <v>1</v>
      </c>
      <c r="J16" s="101">
        <v>2</v>
      </c>
    </row>
    <row r="17" spans="1:10" ht="11.25" customHeight="1" hidden="1" outlineLevel="1">
      <c r="A17" s="187"/>
      <c r="B17" s="104"/>
      <c r="C17" s="105" t="s">
        <v>82</v>
      </c>
      <c r="D17" s="105"/>
      <c r="E17" s="105"/>
      <c r="F17" s="105"/>
      <c r="G17" s="100">
        <v>851</v>
      </c>
      <c r="H17" s="100">
        <v>190</v>
      </c>
      <c r="I17" s="100">
        <v>80</v>
      </c>
      <c r="J17" s="101">
        <v>72</v>
      </c>
    </row>
    <row r="18" spans="1:10" ht="12" collapsed="1">
      <c r="A18" s="187"/>
      <c r="B18" s="97" t="s">
        <v>72</v>
      </c>
      <c r="C18" s="189" t="s">
        <v>83</v>
      </c>
      <c r="D18" s="189"/>
      <c r="E18" s="189"/>
      <c r="F18" s="190"/>
      <c r="G18" s="94">
        <v>4174</v>
      </c>
      <c r="H18" s="94">
        <v>1191</v>
      </c>
      <c r="I18" s="94">
        <v>309</v>
      </c>
      <c r="J18" s="95">
        <v>313</v>
      </c>
    </row>
    <row r="19" spans="1:10" ht="11.25" customHeight="1" hidden="1" outlineLevel="1">
      <c r="A19" s="187"/>
      <c r="B19" s="98"/>
      <c r="C19" s="99" t="s">
        <v>84</v>
      </c>
      <c r="D19" s="99"/>
      <c r="E19" s="99"/>
      <c r="F19" s="99"/>
      <c r="G19" s="100">
        <v>4174</v>
      </c>
      <c r="H19" s="100">
        <v>1191</v>
      </c>
      <c r="I19" s="100">
        <v>309</v>
      </c>
      <c r="J19" s="101">
        <v>313</v>
      </c>
    </row>
    <row r="20" spans="1:10" ht="11.25" customHeight="1" hidden="1" outlineLevel="1">
      <c r="A20" s="187"/>
      <c r="B20" s="104"/>
      <c r="C20" s="105" t="s">
        <v>85</v>
      </c>
      <c r="D20" s="105"/>
      <c r="E20" s="105"/>
      <c r="F20" s="105"/>
      <c r="G20" s="100">
        <v>220</v>
      </c>
      <c r="H20" s="100">
        <v>242</v>
      </c>
      <c r="I20" s="100">
        <v>11</v>
      </c>
      <c r="J20" s="101">
        <v>39</v>
      </c>
    </row>
    <row r="21" spans="1:10" ht="12" collapsed="1">
      <c r="A21" s="187"/>
      <c r="B21" s="106" t="s">
        <v>72</v>
      </c>
      <c r="C21" s="189" t="s">
        <v>86</v>
      </c>
      <c r="D21" s="189"/>
      <c r="E21" s="189"/>
      <c r="F21" s="190"/>
      <c r="G21" s="94">
        <v>1366</v>
      </c>
      <c r="H21" s="94">
        <v>540</v>
      </c>
      <c r="I21" s="94">
        <v>178</v>
      </c>
      <c r="J21" s="95">
        <v>458</v>
      </c>
    </row>
    <row r="22" spans="1:10" ht="11.25" customHeight="1" hidden="1" outlineLevel="1">
      <c r="A22" s="187"/>
      <c r="B22" s="98"/>
      <c r="C22" s="99" t="s">
        <v>87</v>
      </c>
      <c r="D22" s="99"/>
      <c r="E22" s="99"/>
      <c r="F22" s="99"/>
      <c r="G22" s="100">
        <v>115</v>
      </c>
      <c r="H22" s="100">
        <v>57</v>
      </c>
      <c r="I22" s="100">
        <v>6</v>
      </c>
      <c r="J22" s="101">
        <v>5</v>
      </c>
    </row>
    <row r="23" spans="1:10" ht="11.25" customHeight="1" hidden="1" outlineLevel="1">
      <c r="A23" s="187"/>
      <c r="B23" s="108"/>
      <c r="C23" s="109" t="s">
        <v>88</v>
      </c>
      <c r="D23" s="109"/>
      <c r="E23" s="109"/>
      <c r="F23" s="109"/>
      <c r="G23" s="100">
        <v>301</v>
      </c>
      <c r="H23" s="100">
        <v>314</v>
      </c>
      <c r="I23" s="100">
        <v>36</v>
      </c>
      <c r="J23" s="101">
        <v>40</v>
      </c>
    </row>
    <row r="24" spans="1:10" ht="11.25" customHeight="1" hidden="1" outlineLevel="1">
      <c r="A24" s="187"/>
      <c r="B24" s="104"/>
      <c r="C24" s="105" t="s">
        <v>89</v>
      </c>
      <c r="D24" s="105"/>
      <c r="E24" s="105"/>
      <c r="F24" s="105"/>
      <c r="G24" s="100">
        <v>1366</v>
      </c>
      <c r="H24" s="100">
        <v>540</v>
      </c>
      <c r="I24" s="100">
        <v>178</v>
      </c>
      <c r="J24" s="101">
        <v>458</v>
      </c>
    </row>
    <row r="25" spans="1:10" ht="12" collapsed="1">
      <c r="A25" s="187"/>
      <c r="B25" s="106" t="s">
        <v>72</v>
      </c>
      <c r="C25" s="189" t="s">
        <v>90</v>
      </c>
      <c r="D25" s="189"/>
      <c r="E25" s="189"/>
      <c r="F25" s="190"/>
      <c r="G25" s="94">
        <v>187</v>
      </c>
      <c r="H25" s="94">
        <v>152</v>
      </c>
      <c r="I25" s="94">
        <v>48</v>
      </c>
      <c r="J25" s="95">
        <v>66</v>
      </c>
    </row>
    <row r="26" spans="1:10" ht="11.25" customHeight="1" hidden="1" outlineLevel="1">
      <c r="A26" s="187"/>
      <c r="B26" s="102"/>
      <c r="C26" s="103" t="s">
        <v>91</v>
      </c>
      <c r="D26" s="103"/>
      <c r="E26" s="103"/>
      <c r="F26" s="103"/>
      <c r="G26" s="100">
        <v>76</v>
      </c>
      <c r="H26" s="100">
        <v>111</v>
      </c>
      <c r="I26" s="100">
        <v>28</v>
      </c>
      <c r="J26" s="101">
        <v>54</v>
      </c>
    </row>
    <row r="27" spans="1:10" ht="11.25" customHeight="1" hidden="1" outlineLevel="1">
      <c r="A27" s="187"/>
      <c r="B27" s="102"/>
      <c r="C27" s="103" t="s">
        <v>92</v>
      </c>
      <c r="D27" s="103"/>
      <c r="E27" s="103"/>
      <c r="F27" s="103"/>
      <c r="G27" s="100">
        <v>54</v>
      </c>
      <c r="H27" s="100">
        <v>14</v>
      </c>
      <c r="I27" s="100">
        <v>9</v>
      </c>
      <c r="J27" s="101">
        <v>8</v>
      </c>
    </row>
    <row r="28" spans="1:10" ht="11.25" customHeight="1" hidden="1" outlineLevel="1">
      <c r="A28" s="187"/>
      <c r="B28" s="104"/>
      <c r="C28" s="105" t="s">
        <v>93</v>
      </c>
      <c r="D28" s="105"/>
      <c r="E28" s="105"/>
      <c r="F28" s="105"/>
      <c r="G28" s="100">
        <v>102</v>
      </c>
      <c r="H28" s="100">
        <v>94</v>
      </c>
      <c r="I28" s="100">
        <v>27</v>
      </c>
      <c r="J28" s="101">
        <v>44</v>
      </c>
    </row>
    <row r="29" spans="1:10" ht="12" collapsed="1">
      <c r="A29" s="187"/>
      <c r="B29" s="106" t="s">
        <v>72</v>
      </c>
      <c r="C29" s="189" t="s">
        <v>94</v>
      </c>
      <c r="D29" s="189"/>
      <c r="E29" s="189"/>
      <c r="F29" s="190"/>
      <c r="G29" s="94">
        <v>5194</v>
      </c>
      <c r="H29" s="94">
        <v>2248</v>
      </c>
      <c r="I29" s="94">
        <v>422</v>
      </c>
      <c r="J29" s="95">
        <v>575</v>
      </c>
    </row>
    <row r="30" spans="1:10" ht="11.25" customHeight="1" hidden="1" outlineLevel="1">
      <c r="A30" s="187"/>
      <c r="B30" s="98"/>
      <c r="C30" s="99" t="s">
        <v>95</v>
      </c>
      <c r="D30" s="99"/>
      <c r="E30" s="99"/>
      <c r="F30" s="99"/>
      <c r="G30" s="100">
        <v>3</v>
      </c>
      <c r="H30" s="100">
        <v>2</v>
      </c>
      <c r="I30" s="100">
        <v>0</v>
      </c>
      <c r="J30" s="101">
        <v>74</v>
      </c>
    </row>
    <row r="31" spans="1:10" ht="11.25" customHeight="1" hidden="1" outlineLevel="1">
      <c r="A31" s="187"/>
      <c r="B31" s="108"/>
      <c r="C31" s="109" t="s">
        <v>96</v>
      </c>
      <c r="D31" s="109"/>
      <c r="E31" s="109"/>
      <c r="F31" s="109"/>
      <c r="G31" s="100">
        <v>57</v>
      </c>
      <c r="H31" s="100">
        <v>105</v>
      </c>
      <c r="I31" s="100">
        <v>31</v>
      </c>
      <c r="J31" s="101">
        <v>57</v>
      </c>
    </row>
    <row r="32" spans="1:10" ht="11.25" customHeight="1" hidden="1" outlineLevel="1">
      <c r="A32" s="187"/>
      <c r="B32" s="108"/>
      <c r="C32" s="109" t="s">
        <v>97</v>
      </c>
      <c r="D32" s="109"/>
      <c r="E32" s="109"/>
      <c r="F32" s="109"/>
      <c r="G32" s="100">
        <v>687</v>
      </c>
      <c r="H32" s="100">
        <v>1405</v>
      </c>
      <c r="I32" s="100">
        <v>50</v>
      </c>
      <c r="J32" s="101">
        <v>186</v>
      </c>
    </row>
    <row r="33" spans="1:10" ht="11.25" customHeight="1" hidden="1" outlineLevel="1">
      <c r="A33" s="187"/>
      <c r="B33" s="108"/>
      <c r="C33" s="109" t="s">
        <v>98</v>
      </c>
      <c r="D33" s="109"/>
      <c r="E33" s="109"/>
      <c r="F33" s="109"/>
      <c r="G33" s="100">
        <v>434</v>
      </c>
      <c r="H33" s="100">
        <v>214</v>
      </c>
      <c r="I33" s="100">
        <v>34</v>
      </c>
      <c r="J33" s="101">
        <v>116</v>
      </c>
    </row>
    <row r="34" spans="1:10" ht="11.25" customHeight="1" hidden="1" outlineLevel="1">
      <c r="A34" s="187"/>
      <c r="B34" s="108"/>
      <c r="C34" s="109" t="s">
        <v>99</v>
      </c>
      <c r="D34" s="109"/>
      <c r="E34" s="109"/>
      <c r="F34" s="109"/>
      <c r="G34" s="100">
        <v>7</v>
      </c>
      <c r="H34" s="100">
        <v>4</v>
      </c>
      <c r="I34" s="100">
        <v>0</v>
      </c>
      <c r="J34" s="101">
        <v>28</v>
      </c>
    </row>
    <row r="35" spans="1:10" ht="11.25" customHeight="1" hidden="1" outlineLevel="1">
      <c r="A35" s="187"/>
      <c r="B35" s="108"/>
      <c r="C35" s="109" t="s">
        <v>100</v>
      </c>
      <c r="D35" s="109"/>
      <c r="E35" s="109"/>
      <c r="F35" s="109"/>
      <c r="G35" s="100">
        <v>26</v>
      </c>
      <c r="H35" s="100">
        <v>58</v>
      </c>
      <c r="I35" s="100">
        <v>1</v>
      </c>
      <c r="J35" s="101">
        <v>90</v>
      </c>
    </row>
    <row r="36" spans="1:10" ht="11.25" customHeight="1" hidden="1" outlineLevel="1">
      <c r="A36" s="187"/>
      <c r="B36" s="108"/>
      <c r="C36" s="109" t="s">
        <v>101</v>
      </c>
      <c r="D36" s="109"/>
      <c r="E36" s="109"/>
      <c r="F36" s="109"/>
      <c r="G36" s="100">
        <v>14</v>
      </c>
      <c r="H36" s="100">
        <v>14</v>
      </c>
      <c r="I36" s="100">
        <v>0</v>
      </c>
      <c r="J36" s="101">
        <v>2</v>
      </c>
    </row>
    <row r="37" spans="1:10" ht="11.25" customHeight="1" hidden="1" outlineLevel="1">
      <c r="A37" s="187"/>
      <c r="B37" s="108"/>
      <c r="C37" s="109" t="s">
        <v>102</v>
      </c>
      <c r="D37" s="109"/>
      <c r="E37" s="109"/>
      <c r="F37" s="109"/>
      <c r="G37" s="100">
        <v>98</v>
      </c>
      <c r="H37" s="100">
        <v>65</v>
      </c>
      <c r="I37" s="100">
        <v>3</v>
      </c>
      <c r="J37" s="101">
        <v>34</v>
      </c>
    </row>
    <row r="38" spans="1:10" ht="11.25" customHeight="1" hidden="1" outlineLevel="1">
      <c r="A38" s="187"/>
      <c r="B38" s="108"/>
      <c r="C38" s="109" t="s">
        <v>103</v>
      </c>
      <c r="D38" s="109"/>
      <c r="E38" s="109"/>
      <c r="F38" s="109"/>
      <c r="G38" s="100">
        <v>0</v>
      </c>
      <c r="H38" s="100">
        <v>2</v>
      </c>
      <c r="I38" s="100">
        <v>0</v>
      </c>
      <c r="J38" s="101">
        <v>0</v>
      </c>
    </row>
    <row r="39" spans="1:10" ht="11.25" customHeight="1" hidden="1" outlineLevel="1">
      <c r="A39" s="187"/>
      <c r="B39" s="108"/>
      <c r="C39" s="109" t="s">
        <v>104</v>
      </c>
      <c r="D39" s="109"/>
      <c r="E39" s="109"/>
      <c r="F39" s="109"/>
      <c r="G39" s="100">
        <v>3522</v>
      </c>
      <c r="H39" s="100">
        <v>583</v>
      </c>
      <c r="I39" s="100">
        <v>75</v>
      </c>
      <c r="J39" s="101">
        <v>32</v>
      </c>
    </row>
    <row r="40" spans="1:10" ht="11.25" customHeight="1" hidden="1" outlineLevel="1">
      <c r="A40" s="187"/>
      <c r="B40" s="108"/>
      <c r="C40" s="109" t="s">
        <v>105</v>
      </c>
      <c r="D40" s="109"/>
      <c r="E40" s="109"/>
      <c r="F40" s="109"/>
      <c r="G40" s="100">
        <v>102</v>
      </c>
      <c r="H40" s="100">
        <v>93</v>
      </c>
      <c r="I40" s="100">
        <v>11</v>
      </c>
      <c r="J40" s="101">
        <v>54</v>
      </c>
    </row>
    <row r="41" spans="1:10" ht="11.25" customHeight="1" hidden="1" outlineLevel="1">
      <c r="A41" s="187"/>
      <c r="B41" s="108"/>
      <c r="C41" s="109" t="s">
        <v>106</v>
      </c>
      <c r="D41" s="109"/>
      <c r="E41" s="109"/>
      <c r="F41" s="109"/>
      <c r="G41" s="100">
        <v>1273</v>
      </c>
      <c r="H41" s="100">
        <v>310</v>
      </c>
      <c r="I41" s="100">
        <v>105</v>
      </c>
      <c r="J41" s="101">
        <v>141</v>
      </c>
    </row>
    <row r="42" spans="1:10" ht="11.25" customHeight="1" hidden="1" outlineLevel="1">
      <c r="A42" s="187"/>
      <c r="B42" s="110"/>
      <c r="C42" s="111" t="s">
        <v>107</v>
      </c>
      <c r="D42" s="111"/>
      <c r="E42" s="111"/>
      <c r="F42" s="111"/>
      <c r="G42" s="100">
        <v>325</v>
      </c>
      <c r="H42" s="100">
        <v>82</v>
      </c>
      <c r="I42" s="100">
        <v>185</v>
      </c>
      <c r="J42" s="101">
        <v>83</v>
      </c>
    </row>
    <row r="43" spans="1:10" ht="12" collapsed="1">
      <c r="A43" s="187"/>
      <c r="B43" s="106" t="s">
        <v>72</v>
      </c>
      <c r="C43" s="189" t="s">
        <v>108</v>
      </c>
      <c r="D43" s="189"/>
      <c r="E43" s="189"/>
      <c r="F43" s="190"/>
      <c r="G43" s="94">
        <v>2325</v>
      </c>
      <c r="H43" s="94">
        <v>1984</v>
      </c>
      <c r="I43" s="94">
        <v>200</v>
      </c>
      <c r="J43" s="95">
        <v>248</v>
      </c>
    </row>
    <row r="44" spans="1:10" ht="11.25" customHeight="1" hidden="1" outlineLevel="1">
      <c r="A44" s="187"/>
      <c r="B44" s="104"/>
      <c r="C44" s="105" t="s">
        <v>109</v>
      </c>
      <c r="D44" s="105"/>
      <c r="E44" s="105"/>
      <c r="F44" s="105"/>
      <c r="G44" s="100">
        <v>68</v>
      </c>
      <c r="H44" s="100">
        <v>34</v>
      </c>
      <c r="I44" s="100">
        <v>14</v>
      </c>
      <c r="J44" s="101">
        <v>19</v>
      </c>
    </row>
    <row r="45" spans="1:10" ht="11.25" customHeight="1" hidden="1" outlineLevel="1">
      <c r="A45" s="187"/>
      <c r="B45" s="108"/>
      <c r="C45" s="109" t="s">
        <v>110</v>
      </c>
      <c r="D45" s="109"/>
      <c r="E45" s="109"/>
      <c r="F45" s="109"/>
      <c r="G45" s="100">
        <v>2177</v>
      </c>
      <c r="H45" s="100">
        <v>1934</v>
      </c>
      <c r="I45" s="100">
        <v>158</v>
      </c>
      <c r="J45" s="101">
        <v>157</v>
      </c>
    </row>
    <row r="46" spans="1:10" ht="11.25" customHeight="1" hidden="1" outlineLevel="1">
      <c r="A46" s="187"/>
      <c r="B46" s="108"/>
      <c r="C46" s="109" t="s">
        <v>111</v>
      </c>
      <c r="D46" s="109"/>
      <c r="E46" s="109"/>
      <c r="F46" s="109"/>
      <c r="G46" s="100">
        <v>749</v>
      </c>
      <c r="H46" s="100">
        <v>682</v>
      </c>
      <c r="I46" s="100">
        <v>45</v>
      </c>
      <c r="J46" s="101">
        <v>58</v>
      </c>
    </row>
    <row r="47" spans="1:10" ht="11.25" customHeight="1" hidden="1" outlineLevel="1">
      <c r="A47" s="187"/>
      <c r="B47" s="104"/>
      <c r="C47" s="105" t="s">
        <v>112</v>
      </c>
      <c r="D47" s="105"/>
      <c r="E47" s="105"/>
      <c r="F47" s="105"/>
      <c r="G47" s="100">
        <v>153</v>
      </c>
      <c r="H47" s="100">
        <v>418</v>
      </c>
      <c r="I47" s="100">
        <v>6</v>
      </c>
      <c r="J47" s="101">
        <v>199</v>
      </c>
    </row>
    <row r="48" spans="1:10" ht="11.25" customHeight="1" collapsed="1">
      <c r="A48" s="187"/>
      <c r="B48" s="195" t="s">
        <v>113</v>
      </c>
      <c r="C48" s="191"/>
      <c r="D48" s="191"/>
      <c r="E48" s="191"/>
      <c r="F48" s="191"/>
      <c r="G48" s="191"/>
      <c r="H48" s="191"/>
      <c r="I48" s="191"/>
      <c r="J48" s="192"/>
    </row>
    <row r="49" spans="1:10" ht="12">
      <c r="A49" s="187"/>
      <c r="B49" s="106" t="s">
        <v>72</v>
      </c>
      <c r="C49" s="189" t="s">
        <v>114</v>
      </c>
      <c r="D49" s="189"/>
      <c r="E49" s="189"/>
      <c r="F49" s="190"/>
      <c r="G49" s="94">
        <v>7640</v>
      </c>
      <c r="H49" s="94">
        <v>8814</v>
      </c>
      <c r="I49" s="94">
        <v>285</v>
      </c>
      <c r="J49" s="95">
        <v>788</v>
      </c>
    </row>
    <row r="50" spans="1:10" ht="11.25" customHeight="1" hidden="1" outlineLevel="1">
      <c r="A50" s="187"/>
      <c r="B50" s="102"/>
      <c r="C50" s="103" t="s">
        <v>115</v>
      </c>
      <c r="D50" s="103"/>
      <c r="E50" s="103"/>
      <c r="F50" s="103"/>
      <c r="G50" s="100">
        <v>230</v>
      </c>
      <c r="H50" s="100">
        <v>428</v>
      </c>
      <c r="I50" s="100">
        <v>79</v>
      </c>
      <c r="J50" s="101">
        <v>392</v>
      </c>
    </row>
    <row r="51" spans="1:10" ht="11.25" customHeight="1" hidden="1" outlineLevel="1">
      <c r="A51" s="187"/>
      <c r="B51" s="102"/>
      <c r="C51" s="103" t="s">
        <v>116</v>
      </c>
      <c r="D51" s="103"/>
      <c r="E51" s="103"/>
      <c r="F51" s="103"/>
      <c r="G51" s="100">
        <v>7640</v>
      </c>
      <c r="H51" s="100">
        <v>8814</v>
      </c>
      <c r="I51" s="100">
        <v>285</v>
      </c>
      <c r="J51" s="101">
        <v>735</v>
      </c>
    </row>
    <row r="52" spans="1:10" ht="11.25" customHeight="1" hidden="1" outlineLevel="1">
      <c r="A52" s="187"/>
      <c r="B52" s="104"/>
      <c r="C52" s="105" t="s">
        <v>117</v>
      </c>
      <c r="D52" s="105"/>
      <c r="E52" s="105"/>
      <c r="F52" s="105"/>
      <c r="G52" s="100">
        <v>30</v>
      </c>
      <c r="H52" s="100">
        <v>17</v>
      </c>
      <c r="I52" s="100">
        <v>6</v>
      </c>
      <c r="J52" s="101">
        <v>203</v>
      </c>
    </row>
    <row r="53" spans="1:10" ht="12" collapsed="1">
      <c r="A53" s="187"/>
      <c r="B53" s="106" t="s">
        <v>72</v>
      </c>
      <c r="C53" s="189" t="s">
        <v>118</v>
      </c>
      <c r="D53" s="189"/>
      <c r="E53" s="189"/>
      <c r="F53" s="190"/>
      <c r="G53" s="94">
        <v>2912</v>
      </c>
      <c r="H53" s="94">
        <v>4320</v>
      </c>
      <c r="I53" s="94">
        <v>167</v>
      </c>
      <c r="J53" s="95">
        <v>312</v>
      </c>
    </row>
    <row r="54" spans="1:10" ht="11.25" customHeight="1" hidden="1" outlineLevel="1">
      <c r="A54" s="187"/>
      <c r="B54" s="102"/>
      <c r="C54" s="103" t="s">
        <v>119</v>
      </c>
      <c r="D54" s="103"/>
      <c r="E54" s="103"/>
      <c r="F54" s="103"/>
      <c r="G54" s="100">
        <v>2912</v>
      </c>
      <c r="H54" s="100">
        <v>4320</v>
      </c>
      <c r="I54" s="100">
        <v>167</v>
      </c>
      <c r="J54" s="101">
        <v>312</v>
      </c>
    </row>
    <row r="55" spans="1:10" ht="11.25" customHeight="1" hidden="1" outlineLevel="1">
      <c r="A55" s="187"/>
      <c r="B55" s="104"/>
      <c r="C55" s="105" t="s">
        <v>120</v>
      </c>
      <c r="D55" s="105"/>
      <c r="E55" s="105"/>
      <c r="F55" s="105"/>
      <c r="G55" s="100">
        <v>27</v>
      </c>
      <c r="H55" s="100">
        <v>21</v>
      </c>
      <c r="I55" s="100">
        <v>5</v>
      </c>
      <c r="J55" s="101">
        <v>49</v>
      </c>
    </row>
    <row r="56" spans="1:10" ht="12" collapsed="1">
      <c r="A56" s="187"/>
      <c r="B56" s="106" t="s">
        <v>72</v>
      </c>
      <c r="C56" s="189" t="s">
        <v>121</v>
      </c>
      <c r="D56" s="189"/>
      <c r="E56" s="189"/>
      <c r="F56" s="190"/>
      <c r="G56" s="94">
        <v>575</v>
      </c>
      <c r="H56" s="94">
        <v>2101</v>
      </c>
      <c r="I56" s="94">
        <v>19</v>
      </c>
      <c r="J56" s="95">
        <v>192</v>
      </c>
    </row>
    <row r="57" spans="1:10" ht="11.25" customHeight="1" hidden="1" outlineLevel="1">
      <c r="A57" s="187"/>
      <c r="B57" s="102"/>
      <c r="C57" s="103" t="s">
        <v>122</v>
      </c>
      <c r="D57" s="103"/>
      <c r="E57" s="103"/>
      <c r="F57" s="103"/>
      <c r="G57" s="100">
        <v>84</v>
      </c>
      <c r="H57" s="100">
        <v>945</v>
      </c>
      <c r="I57" s="100">
        <v>11</v>
      </c>
      <c r="J57" s="101">
        <v>192</v>
      </c>
    </row>
    <row r="58" spans="1:10" ht="11.25" customHeight="1" hidden="1" outlineLevel="1">
      <c r="A58" s="187"/>
      <c r="B58" s="108"/>
      <c r="C58" s="109" t="s">
        <v>123</v>
      </c>
      <c r="D58" s="109"/>
      <c r="E58" s="109"/>
      <c r="F58" s="109"/>
      <c r="G58" s="100">
        <v>2</v>
      </c>
      <c r="H58" s="100">
        <v>677</v>
      </c>
      <c r="I58" s="100">
        <v>0</v>
      </c>
      <c r="J58" s="101">
        <v>7</v>
      </c>
    </row>
    <row r="59" spans="1:10" ht="11.25" customHeight="1" hidden="1" outlineLevel="1">
      <c r="A59" s="187"/>
      <c r="B59" s="110"/>
      <c r="C59" s="111" t="s">
        <v>124</v>
      </c>
      <c r="D59" s="111"/>
      <c r="E59" s="111"/>
      <c r="F59" s="111"/>
      <c r="G59" s="100">
        <v>550</v>
      </c>
      <c r="H59" s="100">
        <v>1124</v>
      </c>
      <c r="I59" s="100">
        <v>15</v>
      </c>
      <c r="J59" s="101">
        <v>75</v>
      </c>
    </row>
    <row r="60" spans="1:10" ht="12" collapsed="1">
      <c r="A60" s="187"/>
      <c r="B60" s="106" t="s">
        <v>72</v>
      </c>
      <c r="C60" s="107" t="s">
        <v>125</v>
      </c>
      <c r="D60" s="107"/>
      <c r="E60" s="107"/>
      <c r="F60" s="107"/>
      <c r="G60" s="94">
        <v>1</v>
      </c>
      <c r="H60" s="94">
        <v>20</v>
      </c>
      <c r="I60" s="94">
        <v>0</v>
      </c>
      <c r="J60" s="95">
        <v>4</v>
      </c>
    </row>
    <row r="61" spans="1:10" ht="12" customHeight="1" hidden="1" outlineLevel="1">
      <c r="A61" s="187"/>
      <c r="B61" s="112"/>
      <c r="C61" s="113" t="s">
        <v>126</v>
      </c>
      <c r="D61" s="113"/>
      <c r="E61" s="113"/>
      <c r="F61" s="113"/>
      <c r="G61" s="100">
        <v>1</v>
      </c>
      <c r="H61" s="100">
        <v>20</v>
      </c>
      <c r="I61" s="100">
        <v>0</v>
      </c>
      <c r="J61" s="101">
        <v>4</v>
      </c>
    </row>
    <row r="62" spans="1:10" ht="11.25" customHeight="1" collapsed="1">
      <c r="A62" s="187"/>
      <c r="B62" s="106" t="s">
        <v>72</v>
      </c>
      <c r="C62" s="189" t="s">
        <v>127</v>
      </c>
      <c r="D62" s="189"/>
      <c r="E62" s="189"/>
      <c r="F62" s="190"/>
      <c r="G62" s="94">
        <v>17</v>
      </c>
      <c r="H62" s="94">
        <v>710</v>
      </c>
      <c r="I62" s="94">
        <v>9</v>
      </c>
      <c r="J62" s="95">
        <v>207</v>
      </c>
    </row>
    <row r="63" spans="1:10" ht="11.25" customHeight="1" hidden="1" outlineLevel="1">
      <c r="A63" s="187"/>
      <c r="B63" s="102"/>
      <c r="C63" s="103" t="s">
        <v>128</v>
      </c>
      <c r="D63" s="103"/>
      <c r="E63" s="103"/>
      <c r="F63" s="103"/>
      <c r="G63" s="100">
        <v>11</v>
      </c>
      <c r="H63" s="100">
        <v>575</v>
      </c>
      <c r="I63" s="100">
        <v>9</v>
      </c>
      <c r="J63" s="101">
        <v>193</v>
      </c>
    </row>
    <row r="64" spans="1:10" ht="11.25" customHeight="1" hidden="1" outlineLevel="1">
      <c r="A64" s="187"/>
      <c r="B64" s="104"/>
      <c r="C64" s="105" t="s">
        <v>129</v>
      </c>
      <c r="D64" s="105"/>
      <c r="E64" s="105"/>
      <c r="F64" s="105"/>
      <c r="G64" s="100">
        <v>6</v>
      </c>
      <c r="H64" s="100">
        <v>332</v>
      </c>
      <c r="I64" s="100">
        <v>1</v>
      </c>
      <c r="J64" s="101">
        <v>92</v>
      </c>
    </row>
    <row r="65" spans="1:10" ht="12" collapsed="1">
      <c r="A65" s="187"/>
      <c r="B65" s="106" t="s">
        <v>72</v>
      </c>
      <c r="C65" s="189" t="s">
        <v>130</v>
      </c>
      <c r="D65" s="189"/>
      <c r="E65" s="189"/>
      <c r="F65" s="190"/>
      <c r="G65" s="94">
        <v>1637</v>
      </c>
      <c r="H65" s="94">
        <v>2169</v>
      </c>
      <c r="I65" s="94">
        <v>168</v>
      </c>
      <c r="J65" s="95">
        <v>167</v>
      </c>
    </row>
    <row r="66" spans="1:10" ht="11.25" customHeight="1" hidden="1" outlineLevel="1">
      <c r="A66" s="187"/>
      <c r="B66" s="104"/>
      <c r="C66" s="105" t="s">
        <v>131</v>
      </c>
      <c r="D66" s="105"/>
      <c r="E66" s="105"/>
      <c r="F66" s="105"/>
      <c r="G66" s="100">
        <v>1296</v>
      </c>
      <c r="H66" s="100">
        <v>2169</v>
      </c>
      <c r="I66" s="100">
        <v>97</v>
      </c>
      <c r="J66" s="101">
        <v>167</v>
      </c>
    </row>
    <row r="67" spans="1:10" ht="11.25" customHeight="1" hidden="1" outlineLevel="1">
      <c r="A67" s="187"/>
      <c r="B67" s="110"/>
      <c r="C67" s="111" t="s">
        <v>132</v>
      </c>
      <c r="D67" s="111"/>
      <c r="E67" s="111"/>
      <c r="F67" s="111"/>
      <c r="G67" s="100">
        <v>412</v>
      </c>
      <c r="H67" s="100">
        <v>41</v>
      </c>
      <c r="I67" s="100">
        <v>79</v>
      </c>
      <c r="J67" s="101">
        <v>49</v>
      </c>
    </row>
    <row r="68" spans="1:10" ht="12" collapsed="1">
      <c r="A68" s="187"/>
      <c r="B68" s="106" t="s">
        <v>72</v>
      </c>
      <c r="C68" s="189" t="s">
        <v>133</v>
      </c>
      <c r="D68" s="189"/>
      <c r="E68" s="189"/>
      <c r="F68" s="190"/>
      <c r="G68" s="94">
        <v>141</v>
      </c>
      <c r="H68" s="94">
        <v>105</v>
      </c>
      <c r="I68" s="94">
        <v>45</v>
      </c>
      <c r="J68" s="95">
        <v>105</v>
      </c>
    </row>
    <row r="69" spans="1:10" ht="11.25" customHeight="1" hidden="1" outlineLevel="1">
      <c r="A69" s="187"/>
      <c r="B69" s="104"/>
      <c r="C69" s="105" t="s">
        <v>134</v>
      </c>
      <c r="D69" s="105"/>
      <c r="E69" s="105"/>
      <c r="F69" s="105"/>
      <c r="G69" s="100">
        <v>141</v>
      </c>
      <c r="H69" s="100">
        <v>105</v>
      </c>
      <c r="I69" s="100">
        <v>45</v>
      </c>
      <c r="J69" s="101">
        <v>105</v>
      </c>
    </row>
    <row r="70" spans="1:10" ht="13.5" customHeight="1" collapsed="1">
      <c r="A70" s="187"/>
      <c r="B70" s="132" t="s">
        <v>135</v>
      </c>
      <c r="C70" s="191"/>
      <c r="D70" s="191"/>
      <c r="E70" s="191"/>
      <c r="F70" s="191"/>
      <c r="G70" s="191"/>
      <c r="H70" s="191"/>
      <c r="I70" s="191"/>
      <c r="J70" s="192"/>
    </row>
    <row r="71" spans="1:10" ht="12">
      <c r="A71" s="187"/>
      <c r="B71" s="106" t="s">
        <v>72</v>
      </c>
      <c r="C71" s="189" t="s">
        <v>136</v>
      </c>
      <c r="D71" s="189"/>
      <c r="E71" s="189"/>
      <c r="F71" s="190"/>
      <c r="G71" s="94">
        <v>2433</v>
      </c>
      <c r="H71" s="114">
        <v>1100</v>
      </c>
      <c r="I71" s="114">
        <v>323</v>
      </c>
      <c r="J71" s="115">
        <v>256</v>
      </c>
    </row>
    <row r="72" spans="1:10" ht="11.25" customHeight="1" hidden="1" outlineLevel="1">
      <c r="A72" s="187"/>
      <c r="B72" s="102"/>
      <c r="C72" s="103" t="s">
        <v>137</v>
      </c>
      <c r="D72" s="103"/>
      <c r="E72" s="103"/>
      <c r="F72" s="103"/>
      <c r="G72" s="100">
        <v>564</v>
      </c>
      <c r="H72" s="100">
        <v>344</v>
      </c>
      <c r="I72" s="100">
        <v>144</v>
      </c>
      <c r="J72" s="101">
        <v>126</v>
      </c>
    </row>
    <row r="73" spans="1:10" ht="11.25" customHeight="1" hidden="1" outlineLevel="1">
      <c r="A73" s="187"/>
      <c r="B73" s="102"/>
      <c r="C73" s="103" t="s">
        <v>138</v>
      </c>
      <c r="D73" s="103"/>
      <c r="E73" s="103"/>
      <c r="F73" s="103"/>
      <c r="G73" s="100">
        <v>1501</v>
      </c>
      <c r="H73" s="100">
        <v>535</v>
      </c>
      <c r="I73" s="100">
        <v>110</v>
      </c>
      <c r="J73" s="101">
        <v>61</v>
      </c>
    </row>
    <row r="74" spans="1:10" ht="11.25" customHeight="1" hidden="1" outlineLevel="1">
      <c r="A74" s="187"/>
      <c r="B74" s="104"/>
      <c r="C74" s="105" t="s">
        <v>139</v>
      </c>
      <c r="D74" s="105"/>
      <c r="E74" s="105"/>
      <c r="F74" s="105"/>
      <c r="G74" s="100">
        <v>801</v>
      </c>
      <c r="H74" s="100">
        <v>422</v>
      </c>
      <c r="I74" s="100">
        <v>129</v>
      </c>
      <c r="J74" s="101">
        <v>144</v>
      </c>
    </row>
    <row r="75" spans="1:10" ht="12" collapsed="1">
      <c r="A75" s="187"/>
      <c r="B75" s="106" t="s">
        <v>72</v>
      </c>
      <c r="C75" s="189" t="s">
        <v>140</v>
      </c>
      <c r="D75" s="189"/>
      <c r="E75" s="189"/>
      <c r="F75" s="190"/>
      <c r="G75" s="94">
        <v>570</v>
      </c>
      <c r="H75" s="114">
        <v>204</v>
      </c>
      <c r="I75" s="114">
        <v>44</v>
      </c>
      <c r="J75" s="115">
        <v>55</v>
      </c>
    </row>
    <row r="76" spans="1:10" ht="11.25" customHeight="1" hidden="1" outlineLevel="1">
      <c r="A76" s="187"/>
      <c r="B76" s="104"/>
      <c r="C76" s="105" t="s">
        <v>141</v>
      </c>
      <c r="D76" s="105"/>
      <c r="E76" s="105"/>
      <c r="F76" s="105"/>
      <c r="G76" s="100">
        <v>570</v>
      </c>
      <c r="H76" s="100">
        <v>204</v>
      </c>
      <c r="I76" s="100">
        <v>44</v>
      </c>
      <c r="J76" s="101">
        <v>55</v>
      </c>
    </row>
    <row r="77" spans="1:10" ht="12" collapsed="1">
      <c r="A77" s="187"/>
      <c r="B77" s="106" t="s">
        <v>72</v>
      </c>
      <c r="C77" s="189" t="s">
        <v>142</v>
      </c>
      <c r="D77" s="189"/>
      <c r="E77" s="189"/>
      <c r="F77" s="190"/>
      <c r="G77" s="94">
        <v>3010</v>
      </c>
      <c r="H77" s="114">
        <v>3043</v>
      </c>
      <c r="I77" s="114">
        <v>398</v>
      </c>
      <c r="J77" s="115">
        <v>406</v>
      </c>
    </row>
    <row r="78" spans="1:10" ht="11.25" customHeight="1" hidden="1" outlineLevel="1">
      <c r="A78" s="187"/>
      <c r="B78" s="102"/>
      <c r="C78" s="103" t="s">
        <v>143</v>
      </c>
      <c r="D78" s="103"/>
      <c r="E78" s="103"/>
      <c r="F78" s="103"/>
      <c r="G78" s="100">
        <v>108</v>
      </c>
      <c r="H78" s="100">
        <v>162</v>
      </c>
      <c r="I78" s="100">
        <v>31</v>
      </c>
      <c r="J78" s="101">
        <v>62</v>
      </c>
    </row>
    <row r="79" spans="1:10" ht="11.25" customHeight="1" hidden="1" outlineLevel="1">
      <c r="A79" s="187"/>
      <c r="B79" s="108"/>
      <c r="C79" s="109" t="s">
        <v>144</v>
      </c>
      <c r="D79" s="109"/>
      <c r="E79" s="109"/>
      <c r="F79" s="109"/>
      <c r="G79" s="100">
        <v>2</v>
      </c>
      <c r="H79" s="100">
        <v>54</v>
      </c>
      <c r="I79" s="100">
        <v>1</v>
      </c>
      <c r="J79" s="101">
        <v>89</v>
      </c>
    </row>
    <row r="80" spans="1:10" ht="11.25" customHeight="1" hidden="1" outlineLevel="1">
      <c r="A80" s="187"/>
      <c r="B80" s="108"/>
      <c r="C80" s="109" t="s">
        <v>145</v>
      </c>
      <c r="D80" s="109"/>
      <c r="E80" s="109"/>
      <c r="F80" s="109"/>
      <c r="G80" s="100">
        <v>18</v>
      </c>
      <c r="H80" s="100">
        <v>1046</v>
      </c>
      <c r="I80" s="100">
        <v>0</v>
      </c>
      <c r="J80" s="101">
        <v>18</v>
      </c>
    </row>
    <row r="81" spans="1:10" ht="11.25" customHeight="1" hidden="1" outlineLevel="1">
      <c r="A81" s="187"/>
      <c r="B81" s="108"/>
      <c r="C81" s="109" t="s">
        <v>146</v>
      </c>
      <c r="D81" s="109"/>
      <c r="E81" s="109"/>
      <c r="F81" s="109"/>
      <c r="G81" s="100">
        <v>767</v>
      </c>
      <c r="H81" s="100">
        <v>74</v>
      </c>
      <c r="I81" s="100">
        <v>111</v>
      </c>
      <c r="J81" s="101">
        <v>24</v>
      </c>
    </row>
    <row r="82" spans="1:10" ht="11.25" customHeight="1" hidden="1" outlineLevel="1">
      <c r="A82" s="187"/>
      <c r="B82" s="108"/>
      <c r="C82" s="109" t="s">
        <v>147</v>
      </c>
      <c r="D82" s="109"/>
      <c r="E82" s="109"/>
      <c r="F82" s="109"/>
      <c r="G82" s="100">
        <v>1998</v>
      </c>
      <c r="H82" s="100">
        <v>1557</v>
      </c>
      <c r="I82" s="100">
        <v>37</v>
      </c>
      <c r="J82" s="101">
        <v>204</v>
      </c>
    </row>
    <row r="83" spans="1:10" ht="11.25" customHeight="1" hidden="1" outlineLevel="1">
      <c r="A83" s="187"/>
      <c r="B83" s="108"/>
      <c r="C83" s="109" t="s">
        <v>148</v>
      </c>
      <c r="D83" s="109"/>
      <c r="E83" s="109"/>
      <c r="F83" s="109"/>
      <c r="G83" s="100">
        <v>30</v>
      </c>
      <c r="H83" s="100">
        <v>1948</v>
      </c>
      <c r="I83" s="100">
        <v>0</v>
      </c>
      <c r="J83" s="101">
        <v>34</v>
      </c>
    </row>
    <row r="84" spans="1:10" ht="11.25" customHeight="1" hidden="1" outlineLevel="1">
      <c r="A84" s="187"/>
      <c r="B84" s="108"/>
      <c r="C84" s="109" t="s">
        <v>149</v>
      </c>
      <c r="D84" s="109"/>
      <c r="E84" s="109"/>
      <c r="F84" s="109"/>
      <c r="G84" s="100">
        <v>341</v>
      </c>
      <c r="H84" s="100">
        <v>7</v>
      </c>
      <c r="I84" s="100">
        <v>189</v>
      </c>
      <c r="J84" s="101">
        <v>1</v>
      </c>
    </row>
    <row r="85" spans="1:10" ht="11.25" customHeight="1" hidden="1" outlineLevel="1">
      <c r="A85" s="187"/>
      <c r="B85" s="108"/>
      <c r="C85" s="109" t="s">
        <v>150</v>
      </c>
      <c r="D85" s="109"/>
      <c r="E85" s="109"/>
      <c r="F85" s="109"/>
      <c r="G85" s="100">
        <v>1376</v>
      </c>
      <c r="H85" s="100">
        <v>457</v>
      </c>
      <c r="I85" s="100">
        <v>92</v>
      </c>
      <c r="J85" s="101">
        <v>120</v>
      </c>
    </row>
    <row r="86" spans="1:10" ht="11.25" customHeight="1" hidden="1" outlineLevel="1">
      <c r="A86" s="187"/>
      <c r="B86" s="110"/>
      <c r="C86" s="111" t="s">
        <v>151</v>
      </c>
      <c r="D86" s="111"/>
      <c r="E86" s="111"/>
      <c r="F86" s="111"/>
      <c r="G86" s="100">
        <v>919</v>
      </c>
      <c r="H86" s="100">
        <v>360</v>
      </c>
      <c r="I86" s="100">
        <v>88</v>
      </c>
      <c r="J86" s="101">
        <v>100</v>
      </c>
    </row>
    <row r="87" spans="1:10" ht="12" collapsed="1">
      <c r="A87" s="187"/>
      <c r="B87" s="106" t="s">
        <v>72</v>
      </c>
      <c r="C87" s="189" t="s">
        <v>152</v>
      </c>
      <c r="D87" s="189"/>
      <c r="E87" s="189"/>
      <c r="F87" s="190"/>
      <c r="G87" s="94">
        <v>3608</v>
      </c>
      <c r="H87" s="114">
        <v>2124</v>
      </c>
      <c r="I87" s="114">
        <v>111</v>
      </c>
      <c r="J87" s="115">
        <v>185</v>
      </c>
    </row>
    <row r="88" spans="1:10" ht="11.25" customHeight="1" hidden="1" outlineLevel="1">
      <c r="A88" s="187"/>
      <c r="B88" s="104"/>
      <c r="C88" s="105" t="s">
        <v>153</v>
      </c>
      <c r="D88" s="105"/>
      <c r="E88" s="105"/>
      <c r="F88" s="105"/>
      <c r="G88" s="100">
        <v>11</v>
      </c>
      <c r="H88" s="100">
        <v>3</v>
      </c>
      <c r="I88" s="100">
        <v>0</v>
      </c>
      <c r="J88" s="101">
        <v>13</v>
      </c>
    </row>
    <row r="89" spans="1:10" ht="11.25" customHeight="1" hidden="1" outlineLevel="1">
      <c r="A89" s="187"/>
      <c r="B89" s="110"/>
      <c r="C89" s="193" t="s">
        <v>154</v>
      </c>
      <c r="D89" s="193"/>
      <c r="E89" s="111"/>
      <c r="F89" s="111"/>
      <c r="G89" s="100">
        <v>0</v>
      </c>
      <c r="H89" s="100">
        <v>9</v>
      </c>
      <c r="I89" s="100">
        <v>0</v>
      </c>
      <c r="J89" s="101">
        <v>15</v>
      </c>
    </row>
    <row r="90" spans="1:10" ht="11.25" customHeight="1" hidden="1" outlineLevel="1">
      <c r="A90" s="187"/>
      <c r="B90" s="110"/>
      <c r="C90" s="193" t="s">
        <v>155</v>
      </c>
      <c r="D90" s="193"/>
      <c r="E90" s="193"/>
      <c r="F90" s="111"/>
      <c r="G90" s="100">
        <v>835</v>
      </c>
      <c r="H90" s="100">
        <v>1379</v>
      </c>
      <c r="I90" s="100">
        <v>19</v>
      </c>
      <c r="J90" s="101">
        <v>71</v>
      </c>
    </row>
    <row r="91" spans="1:10" ht="11.25" customHeight="1" hidden="1" outlineLevel="1">
      <c r="A91" s="187"/>
      <c r="B91" s="110"/>
      <c r="C91" s="193" t="s">
        <v>156</v>
      </c>
      <c r="D91" s="193"/>
      <c r="E91" s="193"/>
      <c r="F91" s="194"/>
      <c r="G91" s="100">
        <v>324</v>
      </c>
      <c r="H91" s="100">
        <v>233</v>
      </c>
      <c r="I91" s="100">
        <v>9</v>
      </c>
      <c r="J91" s="101">
        <v>21</v>
      </c>
    </row>
    <row r="92" spans="1:10" ht="11.25" customHeight="1" hidden="1" outlineLevel="1">
      <c r="A92" s="187"/>
      <c r="B92" s="110"/>
      <c r="C92" s="193" t="s">
        <v>157</v>
      </c>
      <c r="D92" s="193"/>
      <c r="E92" s="193"/>
      <c r="F92" s="194"/>
      <c r="G92" s="100">
        <v>240</v>
      </c>
      <c r="H92" s="100">
        <v>169</v>
      </c>
      <c r="I92" s="100">
        <v>0</v>
      </c>
      <c r="J92" s="101">
        <v>10</v>
      </c>
    </row>
    <row r="93" spans="1:10" ht="11.25" customHeight="1" hidden="1" outlineLevel="1">
      <c r="A93" s="187"/>
      <c r="B93" s="110"/>
      <c r="C93" s="111" t="s">
        <v>158</v>
      </c>
      <c r="D93" s="111"/>
      <c r="E93" s="111"/>
      <c r="F93" s="111"/>
      <c r="G93" s="100">
        <v>2417</v>
      </c>
      <c r="H93" s="100">
        <v>909</v>
      </c>
      <c r="I93" s="100">
        <v>71</v>
      </c>
      <c r="J93" s="101">
        <v>108</v>
      </c>
    </row>
    <row r="94" spans="1:10" ht="11.25" customHeight="1" hidden="1" outlineLevel="1">
      <c r="A94" s="187"/>
      <c r="B94" s="110"/>
      <c r="C94" s="111" t="s">
        <v>159</v>
      </c>
      <c r="D94" s="111"/>
      <c r="E94" s="111"/>
      <c r="F94" s="111"/>
      <c r="G94" s="100">
        <v>1174</v>
      </c>
      <c r="H94" s="100">
        <v>395</v>
      </c>
      <c r="I94" s="100">
        <v>67</v>
      </c>
      <c r="J94" s="101">
        <v>55</v>
      </c>
    </row>
    <row r="95" spans="1:10" ht="11.25" customHeight="1" hidden="1" outlineLevel="1">
      <c r="A95" s="187"/>
      <c r="B95" s="110"/>
      <c r="C95" s="193" t="s">
        <v>160</v>
      </c>
      <c r="D95" s="193"/>
      <c r="E95" s="193"/>
      <c r="F95" s="194"/>
      <c r="G95" s="100">
        <v>7</v>
      </c>
      <c r="H95" s="100">
        <v>1</v>
      </c>
      <c r="I95" s="100">
        <v>1</v>
      </c>
      <c r="J95" s="101">
        <v>8</v>
      </c>
    </row>
    <row r="96" spans="1:10" ht="11.25" customHeight="1" hidden="1" outlineLevel="1">
      <c r="A96" s="187"/>
      <c r="B96" s="110"/>
      <c r="C96" s="193" t="s">
        <v>161</v>
      </c>
      <c r="D96" s="193"/>
      <c r="E96" s="193"/>
      <c r="F96" s="194"/>
      <c r="G96" s="100">
        <v>16</v>
      </c>
      <c r="H96" s="100">
        <v>20</v>
      </c>
      <c r="I96" s="100">
        <v>5</v>
      </c>
      <c r="J96" s="101">
        <v>19</v>
      </c>
    </row>
    <row r="97" spans="1:10" ht="11.25" customHeight="1" hidden="1" outlineLevel="1">
      <c r="A97" s="187"/>
      <c r="B97" s="110"/>
      <c r="C97" s="199" t="s">
        <v>162</v>
      </c>
      <c r="D97" s="199"/>
      <c r="E97" s="199"/>
      <c r="F97" s="200"/>
      <c r="G97" s="100">
        <v>6</v>
      </c>
      <c r="H97" s="100">
        <v>56</v>
      </c>
      <c r="I97" s="100">
        <v>0</v>
      </c>
      <c r="J97" s="101">
        <v>28</v>
      </c>
    </row>
    <row r="98" spans="1:10" ht="12" collapsed="1">
      <c r="A98" s="187"/>
      <c r="B98" s="106" t="s">
        <v>72</v>
      </c>
      <c r="C98" s="189" t="s">
        <v>163</v>
      </c>
      <c r="D98" s="189"/>
      <c r="E98" s="189"/>
      <c r="F98" s="190"/>
      <c r="G98" s="94">
        <v>2514</v>
      </c>
      <c r="H98" s="114">
        <v>1011</v>
      </c>
      <c r="I98" s="114">
        <v>65</v>
      </c>
      <c r="J98" s="115">
        <v>57</v>
      </c>
    </row>
    <row r="99" spans="1:10" ht="11.25" customHeight="1" hidden="1" outlineLevel="1">
      <c r="A99" s="187"/>
      <c r="B99" s="116"/>
      <c r="C99" s="117" t="s">
        <v>201</v>
      </c>
      <c r="D99" s="117"/>
      <c r="E99" s="117"/>
      <c r="F99" s="117"/>
      <c r="G99" s="100">
        <v>2514</v>
      </c>
      <c r="H99" s="100">
        <v>1011</v>
      </c>
      <c r="I99" s="100">
        <v>65</v>
      </c>
      <c r="J99" s="101">
        <v>57</v>
      </c>
    </row>
    <row r="100" spans="1:10" ht="11.25" customHeight="1" collapsed="1">
      <c r="A100" s="187"/>
      <c r="B100" s="195" t="s">
        <v>204</v>
      </c>
      <c r="C100" s="191"/>
      <c r="D100" s="191"/>
      <c r="E100" s="191"/>
      <c r="F100" s="191"/>
      <c r="G100" s="191"/>
      <c r="H100" s="191"/>
      <c r="I100" s="191"/>
      <c r="J100" s="192"/>
    </row>
    <row r="101" spans="1:10" ht="11.25" customHeight="1">
      <c r="A101" s="187"/>
      <c r="B101" s="106" t="s">
        <v>72</v>
      </c>
      <c r="C101" s="189" t="s">
        <v>164</v>
      </c>
      <c r="D101" s="189"/>
      <c r="E101" s="189"/>
      <c r="F101" s="190"/>
      <c r="G101" s="94">
        <v>137</v>
      </c>
      <c r="H101" s="94">
        <v>340</v>
      </c>
      <c r="I101" s="94">
        <v>13</v>
      </c>
      <c r="J101" s="95">
        <v>101</v>
      </c>
    </row>
    <row r="102" spans="1:10" ht="11.25" customHeight="1" hidden="1" outlineLevel="1">
      <c r="A102" s="187"/>
      <c r="B102" s="102"/>
      <c r="C102" s="103" t="s">
        <v>165</v>
      </c>
      <c r="D102" s="103"/>
      <c r="E102" s="103"/>
      <c r="F102" s="103"/>
      <c r="G102" s="100">
        <v>17</v>
      </c>
      <c r="H102" s="100">
        <v>340</v>
      </c>
      <c r="I102" s="100">
        <v>0</v>
      </c>
      <c r="J102" s="101">
        <v>101</v>
      </c>
    </row>
    <row r="103" spans="1:10" ht="11.25" customHeight="1" hidden="1" outlineLevel="1">
      <c r="A103" s="187"/>
      <c r="B103" s="104"/>
      <c r="C103" s="105" t="s">
        <v>166</v>
      </c>
      <c r="D103" s="105"/>
      <c r="E103" s="105"/>
      <c r="F103" s="105"/>
      <c r="G103" s="100">
        <v>128</v>
      </c>
      <c r="H103" s="100">
        <v>264</v>
      </c>
      <c r="I103" s="100">
        <v>13</v>
      </c>
      <c r="J103" s="101">
        <v>10</v>
      </c>
    </row>
    <row r="104" spans="1:10" ht="11.25" customHeight="1" collapsed="1">
      <c r="A104" s="187"/>
      <c r="B104" s="106" t="s">
        <v>72</v>
      </c>
      <c r="C104" s="189" t="s">
        <v>167</v>
      </c>
      <c r="D104" s="189"/>
      <c r="E104" s="189"/>
      <c r="F104" s="190"/>
      <c r="G104" s="94">
        <v>73</v>
      </c>
      <c r="H104" s="94">
        <v>187</v>
      </c>
      <c r="I104" s="94">
        <v>8</v>
      </c>
      <c r="J104" s="95">
        <v>37</v>
      </c>
    </row>
    <row r="105" spans="1:10" ht="11.25" customHeight="1" hidden="1" outlineLevel="1">
      <c r="A105" s="187"/>
      <c r="B105" s="104"/>
      <c r="C105" s="105" t="s">
        <v>168</v>
      </c>
      <c r="D105" s="105"/>
      <c r="E105" s="105"/>
      <c r="F105" s="105"/>
      <c r="G105" s="100">
        <v>73</v>
      </c>
      <c r="H105" s="100">
        <v>187</v>
      </c>
      <c r="I105" s="100">
        <v>8</v>
      </c>
      <c r="J105" s="101">
        <v>37</v>
      </c>
    </row>
    <row r="106" spans="1:10" ht="11.25" customHeight="1" collapsed="1">
      <c r="A106" s="187"/>
      <c r="B106" s="106" t="s">
        <v>72</v>
      </c>
      <c r="C106" s="189" t="s">
        <v>169</v>
      </c>
      <c r="D106" s="189"/>
      <c r="E106" s="189"/>
      <c r="F106" s="190"/>
      <c r="G106" s="94">
        <v>858</v>
      </c>
      <c r="H106" s="94">
        <v>770</v>
      </c>
      <c r="I106" s="94">
        <v>30</v>
      </c>
      <c r="J106" s="95">
        <v>36</v>
      </c>
    </row>
    <row r="107" spans="1:10" ht="11.25" customHeight="1" hidden="1" outlineLevel="1">
      <c r="A107" s="187"/>
      <c r="B107" s="104"/>
      <c r="C107" s="105" t="s">
        <v>170</v>
      </c>
      <c r="D107" s="105"/>
      <c r="E107" s="105"/>
      <c r="F107" s="105"/>
      <c r="G107" s="100">
        <v>858</v>
      </c>
      <c r="H107" s="100">
        <v>770</v>
      </c>
      <c r="I107" s="100">
        <v>30</v>
      </c>
      <c r="J107" s="101">
        <v>36</v>
      </c>
    </row>
    <row r="108" spans="1:10" ht="11.25" customHeight="1" collapsed="1">
      <c r="A108" s="187"/>
      <c r="B108" s="195" t="s">
        <v>63</v>
      </c>
      <c r="C108" s="191"/>
      <c r="D108" s="191"/>
      <c r="E108" s="191"/>
      <c r="F108" s="191"/>
      <c r="G108" s="191"/>
      <c r="H108" s="191"/>
      <c r="I108" s="191"/>
      <c r="J108" s="192"/>
    </row>
    <row r="109" spans="1:10" ht="11.25" customHeight="1">
      <c r="A109" s="187"/>
      <c r="B109" s="118" t="s">
        <v>72</v>
      </c>
      <c r="C109" s="189" t="s">
        <v>171</v>
      </c>
      <c r="D109" s="189"/>
      <c r="E109" s="189"/>
      <c r="F109" s="190"/>
      <c r="G109" s="94">
        <v>92</v>
      </c>
      <c r="H109" s="94">
        <v>177</v>
      </c>
      <c r="I109" s="94">
        <v>5</v>
      </c>
      <c r="J109" s="95">
        <v>14</v>
      </c>
    </row>
    <row r="110" spans="1:10" ht="11.25" customHeight="1" hidden="1" outlineLevel="1">
      <c r="A110" s="187"/>
      <c r="B110" s="98"/>
      <c r="C110" s="99" t="s">
        <v>172</v>
      </c>
      <c r="D110" s="99"/>
      <c r="E110" s="99"/>
      <c r="F110" s="99"/>
      <c r="G110" s="100">
        <v>79</v>
      </c>
      <c r="H110" s="100">
        <v>177</v>
      </c>
      <c r="I110" s="100">
        <v>5</v>
      </c>
      <c r="J110" s="101">
        <v>14</v>
      </c>
    </row>
    <row r="111" spans="1:10" ht="11.25" customHeight="1" hidden="1" outlineLevel="1">
      <c r="A111" s="187"/>
      <c r="B111" s="104"/>
      <c r="C111" s="105" t="s">
        <v>173</v>
      </c>
      <c r="D111" s="105"/>
      <c r="E111" s="105"/>
      <c r="F111" s="105"/>
      <c r="G111" s="100">
        <v>13</v>
      </c>
      <c r="H111" s="100">
        <v>13</v>
      </c>
      <c r="I111" s="100">
        <v>0</v>
      </c>
      <c r="J111" s="101">
        <v>5</v>
      </c>
    </row>
    <row r="112" spans="1:10" ht="11.25" customHeight="1" collapsed="1">
      <c r="A112" s="187"/>
      <c r="B112" s="195" t="s">
        <v>64</v>
      </c>
      <c r="C112" s="191"/>
      <c r="D112" s="191"/>
      <c r="E112" s="191"/>
      <c r="F112" s="191"/>
      <c r="G112" s="191"/>
      <c r="H112" s="191"/>
      <c r="I112" s="191"/>
      <c r="J112" s="192"/>
    </row>
    <row r="113" spans="1:10" ht="11.25" customHeight="1">
      <c r="A113" s="187"/>
      <c r="B113" s="106" t="s">
        <v>72</v>
      </c>
      <c r="C113" s="189" t="s">
        <v>174</v>
      </c>
      <c r="D113" s="189"/>
      <c r="E113" s="189"/>
      <c r="F113" s="190"/>
      <c r="G113" s="94">
        <v>15969</v>
      </c>
      <c r="H113" s="94">
        <v>9372</v>
      </c>
      <c r="I113" s="94">
        <v>329</v>
      </c>
      <c r="J113" s="95">
        <v>507</v>
      </c>
    </row>
    <row r="114" spans="1:10" ht="11.25" customHeight="1" hidden="1" outlineLevel="1">
      <c r="A114" s="187"/>
      <c r="B114" s="98"/>
      <c r="C114" s="99" t="s">
        <v>175</v>
      </c>
      <c r="D114" s="99"/>
      <c r="E114" s="99"/>
      <c r="F114" s="99"/>
      <c r="G114" s="100">
        <v>15969</v>
      </c>
      <c r="H114" s="100">
        <v>9372</v>
      </c>
      <c r="I114" s="100">
        <v>329</v>
      </c>
      <c r="J114" s="101">
        <v>507</v>
      </c>
    </row>
    <row r="115" spans="1:10" ht="11.25" customHeight="1" hidden="1" outlineLevel="1">
      <c r="A115" s="187"/>
      <c r="B115" s="104"/>
      <c r="C115" s="105" t="s">
        <v>176</v>
      </c>
      <c r="D115" s="105"/>
      <c r="E115" s="105"/>
      <c r="F115" s="105"/>
      <c r="G115" s="100">
        <v>2968</v>
      </c>
      <c r="H115" s="100">
        <v>2567</v>
      </c>
      <c r="I115" s="100">
        <v>145</v>
      </c>
      <c r="J115" s="101">
        <v>134</v>
      </c>
    </row>
    <row r="116" spans="1:10" ht="11.25" customHeight="1" collapsed="1">
      <c r="A116" s="187"/>
      <c r="B116" s="195" t="s">
        <v>177</v>
      </c>
      <c r="C116" s="191"/>
      <c r="D116" s="191"/>
      <c r="E116" s="191"/>
      <c r="F116" s="191"/>
      <c r="G116" s="191"/>
      <c r="H116" s="191"/>
      <c r="I116" s="191"/>
      <c r="J116" s="192"/>
    </row>
    <row r="117" spans="1:10" ht="11.25" customHeight="1">
      <c r="A117" s="187"/>
      <c r="B117" s="106" t="s">
        <v>72</v>
      </c>
      <c r="C117" s="189" t="s">
        <v>178</v>
      </c>
      <c r="D117" s="189"/>
      <c r="E117" s="189"/>
      <c r="F117" s="190"/>
      <c r="G117" s="94">
        <v>78</v>
      </c>
      <c r="H117" s="94">
        <v>80</v>
      </c>
      <c r="I117" s="94">
        <v>1</v>
      </c>
      <c r="J117" s="95">
        <v>3</v>
      </c>
    </row>
    <row r="118" spans="1:10" ht="11.25" customHeight="1" hidden="1" outlineLevel="1">
      <c r="A118" s="187"/>
      <c r="B118" s="116"/>
      <c r="C118" s="117" t="s">
        <v>179</v>
      </c>
      <c r="D118" s="117"/>
      <c r="E118" s="117"/>
      <c r="F118" s="117"/>
      <c r="G118" s="100">
        <v>78</v>
      </c>
      <c r="H118" s="100">
        <v>80</v>
      </c>
      <c r="I118" s="100">
        <v>1</v>
      </c>
      <c r="J118" s="101">
        <v>3</v>
      </c>
    </row>
    <row r="119" spans="1:10" ht="11.25" customHeight="1" collapsed="1" thickBot="1">
      <c r="A119" s="187"/>
      <c r="B119" s="119" t="s">
        <v>72</v>
      </c>
      <c r="C119" s="203" t="s">
        <v>203</v>
      </c>
      <c r="D119" s="203"/>
      <c r="E119" s="203"/>
      <c r="F119" s="204"/>
      <c r="G119" s="94">
        <v>121</v>
      </c>
      <c r="H119" s="94">
        <v>59</v>
      </c>
      <c r="I119" s="94">
        <v>78</v>
      </c>
      <c r="J119" s="95">
        <v>9</v>
      </c>
    </row>
    <row r="120" spans="1:10" ht="12" customHeight="1" thickTop="1">
      <c r="A120" s="187"/>
      <c r="B120" s="196" t="s">
        <v>65</v>
      </c>
      <c r="C120" s="197"/>
      <c r="D120" s="197"/>
      <c r="E120" s="197"/>
      <c r="F120" s="197"/>
      <c r="G120" s="197"/>
      <c r="H120" s="197"/>
      <c r="I120" s="197"/>
      <c r="J120" s="198"/>
    </row>
    <row r="121" spans="1:10" ht="11.25" customHeight="1">
      <c r="A121" s="187"/>
      <c r="B121" s="120" t="s">
        <v>72</v>
      </c>
      <c r="C121" s="205" t="s">
        <v>180</v>
      </c>
      <c r="D121" s="205"/>
      <c r="E121" s="205"/>
      <c r="F121" s="206"/>
      <c r="G121" s="94">
        <v>6055</v>
      </c>
      <c r="H121" s="94">
        <v>1608</v>
      </c>
      <c r="I121" s="94">
        <v>174</v>
      </c>
      <c r="J121" s="95">
        <v>171</v>
      </c>
    </row>
    <row r="122" spans="1:10" ht="11.25" customHeight="1">
      <c r="A122" s="187"/>
      <c r="B122" s="93" t="s">
        <v>72</v>
      </c>
      <c r="C122" s="184" t="s">
        <v>181</v>
      </c>
      <c r="D122" s="184"/>
      <c r="E122" s="184"/>
      <c r="F122" s="201"/>
      <c r="G122" s="94">
        <v>10</v>
      </c>
      <c r="H122" s="94">
        <v>3</v>
      </c>
      <c r="I122" s="94">
        <v>2</v>
      </c>
      <c r="J122" s="95">
        <v>2</v>
      </c>
    </row>
    <row r="123" spans="1:10" ht="11.25" customHeight="1">
      <c r="A123" s="187"/>
      <c r="B123" s="93" t="s">
        <v>72</v>
      </c>
      <c r="C123" s="184" t="s">
        <v>182</v>
      </c>
      <c r="D123" s="184"/>
      <c r="E123" s="184"/>
      <c r="F123" s="201"/>
      <c r="G123" s="94">
        <v>3861</v>
      </c>
      <c r="H123" s="94">
        <v>3191</v>
      </c>
      <c r="I123" s="94">
        <v>141</v>
      </c>
      <c r="J123" s="95">
        <v>208</v>
      </c>
    </row>
    <row r="124" spans="1:10" ht="11.25" customHeight="1">
      <c r="A124" s="187"/>
      <c r="B124" s="93" t="s">
        <v>72</v>
      </c>
      <c r="C124" s="184" t="s">
        <v>183</v>
      </c>
      <c r="D124" s="184"/>
      <c r="E124" s="184"/>
      <c r="F124" s="201"/>
      <c r="G124" s="94">
        <v>10646</v>
      </c>
      <c r="H124" s="94">
        <v>11233</v>
      </c>
      <c r="I124" s="94">
        <v>238</v>
      </c>
      <c r="J124" s="95">
        <v>692</v>
      </c>
    </row>
    <row r="125" spans="1:10" ht="11.25" customHeight="1">
      <c r="A125" s="187"/>
      <c r="B125" s="93" t="s">
        <v>72</v>
      </c>
      <c r="C125" s="184" t="s">
        <v>184</v>
      </c>
      <c r="D125" s="184"/>
      <c r="E125" s="184"/>
      <c r="F125" s="201"/>
      <c r="G125" s="94">
        <v>10</v>
      </c>
      <c r="H125" s="94">
        <v>0</v>
      </c>
      <c r="I125" s="94">
        <v>0</v>
      </c>
      <c r="J125" s="95">
        <v>0</v>
      </c>
    </row>
    <row r="126" spans="1:10" ht="11.25" customHeight="1">
      <c r="A126" s="187"/>
      <c r="B126" s="93" t="s">
        <v>72</v>
      </c>
      <c r="C126" s="184" t="s">
        <v>185</v>
      </c>
      <c r="D126" s="184"/>
      <c r="E126" s="184"/>
      <c r="F126" s="201"/>
      <c r="G126" s="94">
        <v>17771</v>
      </c>
      <c r="H126" s="94">
        <v>10000</v>
      </c>
      <c r="I126" s="94">
        <v>683</v>
      </c>
      <c r="J126" s="95">
        <v>690</v>
      </c>
    </row>
    <row r="127" spans="1:10" ht="11.25" customHeight="1">
      <c r="A127" s="187"/>
      <c r="B127" s="93" t="s">
        <v>72</v>
      </c>
      <c r="C127" s="184" t="s">
        <v>186</v>
      </c>
      <c r="D127" s="184"/>
      <c r="E127" s="184"/>
      <c r="F127" s="201"/>
      <c r="G127" s="94">
        <v>15916</v>
      </c>
      <c r="H127" s="94">
        <v>14461</v>
      </c>
      <c r="I127" s="94">
        <v>490</v>
      </c>
      <c r="J127" s="95">
        <v>836</v>
      </c>
    </row>
    <row r="128" spans="1:10" ht="11.25" customHeight="1" thickBot="1">
      <c r="A128" s="187"/>
      <c r="B128" s="96" t="s">
        <v>72</v>
      </c>
      <c r="C128" s="185" t="s">
        <v>203</v>
      </c>
      <c r="D128" s="185"/>
      <c r="E128" s="185"/>
      <c r="F128" s="202"/>
      <c r="G128" s="94">
        <v>86</v>
      </c>
      <c r="H128" s="94">
        <v>16</v>
      </c>
      <c r="I128" s="94">
        <v>2</v>
      </c>
      <c r="J128" s="95">
        <v>0</v>
      </c>
    </row>
    <row r="129" spans="1:10" ht="12" customHeight="1" thickTop="1">
      <c r="A129" s="187"/>
      <c r="B129" s="196" t="s">
        <v>66</v>
      </c>
      <c r="C129" s="197"/>
      <c r="D129" s="197"/>
      <c r="E129" s="197"/>
      <c r="F129" s="197"/>
      <c r="G129" s="197"/>
      <c r="H129" s="197"/>
      <c r="I129" s="197"/>
      <c r="J129" s="198"/>
    </row>
    <row r="130" spans="1:10" ht="11.25" customHeight="1">
      <c r="A130" s="187"/>
      <c r="B130" s="195" t="s">
        <v>187</v>
      </c>
      <c r="C130" s="191"/>
      <c r="D130" s="191"/>
      <c r="E130" s="191"/>
      <c r="F130" s="191"/>
      <c r="G130" s="191"/>
      <c r="H130" s="191"/>
      <c r="I130" s="191"/>
      <c r="J130" s="192"/>
    </row>
    <row r="131" spans="1:10" ht="11.25" customHeight="1">
      <c r="A131" s="187"/>
      <c r="B131" s="120" t="s">
        <v>72</v>
      </c>
      <c r="C131" s="205" t="s">
        <v>188</v>
      </c>
      <c r="D131" s="205"/>
      <c r="E131" s="205"/>
      <c r="F131" s="206"/>
      <c r="G131" s="94">
        <v>24346</v>
      </c>
      <c r="H131" s="94">
        <v>8872</v>
      </c>
      <c r="I131" s="94">
        <v>205</v>
      </c>
      <c r="J131" s="95">
        <v>258</v>
      </c>
    </row>
    <row r="132" spans="1:10" ht="11.25" customHeight="1">
      <c r="A132" s="187"/>
      <c r="B132" s="93" t="s">
        <v>72</v>
      </c>
      <c r="C132" s="184" t="s">
        <v>189</v>
      </c>
      <c r="D132" s="184"/>
      <c r="E132" s="184"/>
      <c r="F132" s="201"/>
      <c r="G132" s="94">
        <v>3287</v>
      </c>
      <c r="H132" s="94">
        <v>1281</v>
      </c>
      <c r="I132" s="94">
        <v>18</v>
      </c>
      <c r="J132" s="95">
        <v>60</v>
      </c>
    </row>
    <row r="133" spans="1:10" ht="11.25" customHeight="1">
      <c r="A133" s="187"/>
      <c r="B133" s="96" t="s">
        <v>72</v>
      </c>
      <c r="C133" s="211" t="s">
        <v>190</v>
      </c>
      <c r="D133" s="211"/>
      <c r="E133" s="211"/>
      <c r="F133" s="212"/>
      <c r="G133" s="94">
        <v>9507</v>
      </c>
      <c r="H133" s="94">
        <v>4032</v>
      </c>
      <c r="I133" s="94">
        <v>122</v>
      </c>
      <c r="J133" s="95">
        <v>232</v>
      </c>
    </row>
    <row r="134" spans="1:10" ht="11.25" customHeight="1">
      <c r="A134" s="187"/>
      <c r="B134" s="195" t="s">
        <v>191</v>
      </c>
      <c r="C134" s="191"/>
      <c r="D134" s="191"/>
      <c r="E134" s="191"/>
      <c r="F134" s="191"/>
      <c r="G134" s="191"/>
      <c r="H134" s="191"/>
      <c r="I134" s="191"/>
      <c r="J134" s="192"/>
    </row>
    <row r="135" spans="1:10" ht="11.25" customHeight="1">
      <c r="A135" s="187"/>
      <c r="B135" s="120" t="s">
        <v>72</v>
      </c>
      <c r="C135" s="205" t="s">
        <v>188</v>
      </c>
      <c r="D135" s="205"/>
      <c r="E135" s="205"/>
      <c r="F135" s="206"/>
      <c r="G135" s="94">
        <v>16940</v>
      </c>
      <c r="H135" s="94">
        <v>14691</v>
      </c>
      <c r="I135" s="94">
        <v>337</v>
      </c>
      <c r="J135" s="95">
        <v>1029</v>
      </c>
    </row>
    <row r="136" spans="1:10" ht="11.25" customHeight="1">
      <c r="A136" s="187"/>
      <c r="B136" s="93" t="s">
        <v>72</v>
      </c>
      <c r="C136" s="184" t="s">
        <v>189</v>
      </c>
      <c r="D136" s="184"/>
      <c r="E136" s="184"/>
      <c r="F136" s="201"/>
      <c r="G136" s="94">
        <v>1619</v>
      </c>
      <c r="H136" s="94">
        <v>3108</v>
      </c>
      <c r="I136" s="94">
        <v>24</v>
      </c>
      <c r="J136" s="95">
        <v>194</v>
      </c>
    </row>
    <row r="137" spans="1:10" ht="11.25" customHeight="1">
      <c r="A137" s="187"/>
      <c r="B137" s="93" t="s">
        <v>72</v>
      </c>
      <c r="C137" s="184" t="s">
        <v>192</v>
      </c>
      <c r="D137" s="184"/>
      <c r="E137" s="184"/>
      <c r="F137" s="201"/>
      <c r="G137" s="94">
        <v>22579</v>
      </c>
      <c r="H137" s="94">
        <v>22987</v>
      </c>
      <c r="I137" s="94">
        <v>370</v>
      </c>
      <c r="J137" s="95">
        <v>875</v>
      </c>
    </row>
    <row r="138" spans="1:10" ht="11.25" customHeight="1" thickBot="1">
      <c r="A138" s="188"/>
      <c r="B138" s="126" t="s">
        <v>72</v>
      </c>
      <c r="C138" s="207" t="s">
        <v>203</v>
      </c>
      <c r="D138" s="207"/>
      <c r="E138" s="207"/>
      <c r="F138" s="208"/>
      <c r="G138" s="94">
        <v>260</v>
      </c>
      <c r="H138" s="94">
        <v>93</v>
      </c>
      <c r="I138" s="94">
        <v>8</v>
      </c>
      <c r="J138" s="95">
        <v>12</v>
      </c>
    </row>
    <row r="139" spans="2:11" ht="24" customHeight="1">
      <c r="B139" s="121" t="s">
        <v>193</v>
      </c>
      <c r="C139" s="209" t="s">
        <v>194</v>
      </c>
      <c r="D139" s="209"/>
      <c r="E139" s="209"/>
      <c r="F139" s="209"/>
      <c r="G139" s="209"/>
      <c r="H139" s="209"/>
      <c r="I139" s="209"/>
      <c r="J139" s="209"/>
      <c r="K139" s="122"/>
    </row>
    <row r="140" spans="2:11" ht="12" customHeight="1">
      <c r="B140" s="121" t="s">
        <v>195</v>
      </c>
      <c r="C140" s="210" t="s">
        <v>196</v>
      </c>
      <c r="D140" s="210"/>
      <c r="E140" s="210"/>
      <c r="F140" s="210"/>
      <c r="G140" s="210"/>
      <c r="H140" s="210"/>
      <c r="I140" s="210"/>
      <c r="J140" s="210"/>
      <c r="K140" s="123"/>
    </row>
    <row r="141" ht="12"/>
    <row r="142" ht="12"/>
    <row r="143" ht="12"/>
    <row r="144" ht="12"/>
    <row r="145" ht="12"/>
    <row r="146" ht="12" customHeight="1"/>
    <row r="147" ht="12"/>
    <row r="148" ht="12"/>
    <row r="149" ht="12.75" customHeight="1"/>
    <row r="150" ht="12" customHeight="1"/>
    <row r="151" ht="12" customHeight="1"/>
    <row r="152" ht="12" customHeight="1"/>
    <row r="153" ht="12" customHeight="1"/>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customHeight="1"/>
    <row r="235" ht="12" customHeight="1"/>
    <row r="236" ht="12" customHeight="1"/>
    <row r="237" ht="12"/>
    <row r="238" ht="12"/>
    <row r="239" ht="12" customHeight="1"/>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customHeight="1"/>
    <row r="289" ht="12"/>
    <row r="290" ht="12"/>
    <row r="291" ht="12.75" customHeight="1"/>
    <row r="292" ht="12" customHeight="1"/>
    <row r="293" ht="12" customHeight="1"/>
    <row r="294" ht="12" customHeight="1"/>
    <row r="295" ht="12" customHeight="1"/>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customHeight="1"/>
    <row r="377" ht="12" customHeight="1"/>
    <row r="378" ht="12" customHeight="1"/>
    <row r="379" ht="12"/>
    <row r="380" ht="12"/>
    <row r="381" ht="12" customHeight="1"/>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customHeight="1"/>
    <row r="431" ht="12"/>
    <row r="432" ht="12"/>
    <row r="433" ht="12.75" customHeight="1"/>
    <row r="434" ht="12" customHeight="1"/>
    <row r="435" ht="12" customHeight="1"/>
    <row r="436" ht="12" customHeight="1"/>
    <row r="437" ht="12" customHeight="1"/>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customHeight="1"/>
    <row r="519" ht="12" customHeight="1"/>
    <row r="520" ht="12" customHeight="1"/>
    <row r="521" ht="12"/>
    <row r="522" ht="12"/>
    <row r="523" ht="12" customHeight="1"/>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sheetData>
  <sheetProtection/>
  <mergeCells count="73">
    <mergeCell ref="B129:J129"/>
    <mergeCell ref="B130:J130"/>
    <mergeCell ref="B134:J134"/>
    <mergeCell ref="B12:J12"/>
    <mergeCell ref="B13:J13"/>
    <mergeCell ref="B48:J48"/>
    <mergeCell ref="B100:J100"/>
    <mergeCell ref="B108:J108"/>
    <mergeCell ref="C123:F123"/>
    <mergeCell ref="C124:F124"/>
    <mergeCell ref="C138:F138"/>
    <mergeCell ref="C139:J139"/>
    <mergeCell ref="C140:J140"/>
    <mergeCell ref="C131:F131"/>
    <mergeCell ref="C132:F132"/>
    <mergeCell ref="C133:F133"/>
    <mergeCell ref="C135:F135"/>
    <mergeCell ref="C136:F136"/>
    <mergeCell ref="C137:F137"/>
    <mergeCell ref="C125:F125"/>
    <mergeCell ref="C126:F126"/>
    <mergeCell ref="C127:F127"/>
    <mergeCell ref="C128:F128"/>
    <mergeCell ref="C109:F109"/>
    <mergeCell ref="C113:F113"/>
    <mergeCell ref="C117:F117"/>
    <mergeCell ref="C119:F119"/>
    <mergeCell ref="C121:F121"/>
    <mergeCell ref="C122:F122"/>
    <mergeCell ref="B112:J112"/>
    <mergeCell ref="B116:J116"/>
    <mergeCell ref="B120:J120"/>
    <mergeCell ref="C96:F96"/>
    <mergeCell ref="C97:F97"/>
    <mergeCell ref="C98:F98"/>
    <mergeCell ref="C101:F101"/>
    <mergeCell ref="C104:F104"/>
    <mergeCell ref="C106:F106"/>
    <mergeCell ref="C87:F87"/>
    <mergeCell ref="C89:D89"/>
    <mergeCell ref="C90:E90"/>
    <mergeCell ref="C91:F91"/>
    <mergeCell ref="C92:F92"/>
    <mergeCell ref="C95:F95"/>
    <mergeCell ref="C62:F62"/>
    <mergeCell ref="C65:F65"/>
    <mergeCell ref="C68:F68"/>
    <mergeCell ref="C71:F71"/>
    <mergeCell ref="C75:F75"/>
    <mergeCell ref="C77:F77"/>
    <mergeCell ref="C70:J70"/>
    <mergeCell ref="A12:A138"/>
    <mergeCell ref="C14:F14"/>
    <mergeCell ref="C18:F18"/>
    <mergeCell ref="C21:F21"/>
    <mergeCell ref="C25:F25"/>
    <mergeCell ref="C29:F29"/>
    <mergeCell ref="C43:F43"/>
    <mergeCell ref="C49:F49"/>
    <mergeCell ref="C53:F53"/>
    <mergeCell ref="C56:F56"/>
    <mergeCell ref="A7:A11"/>
    <mergeCell ref="C7:F7"/>
    <mergeCell ref="C8:F8"/>
    <mergeCell ref="C9:F9"/>
    <mergeCell ref="C10:F10"/>
    <mergeCell ref="C11:F11"/>
    <mergeCell ref="A3:A6"/>
    <mergeCell ref="B3:F6"/>
    <mergeCell ref="G3:J3"/>
    <mergeCell ref="G4:J4"/>
    <mergeCell ref="G5:H5"/>
    <mergeCell ref="I5:J5"/>
  </mergeCells>
  <dataValidations count="1">
    <dataValidation allowBlank="1" showInputMessage="1" showErrorMessage="1" imeMode="off" sqref="J2 G131:J133 G14:J47 G101:J107 G117:J119 G113:J115 G49:J69 G109:J111 G71:J99 G7:J11 G121:J128 G135:J138 K7:K138"/>
  </dataValidations>
  <printOptions/>
  <pageMargins left="0.7874015748031497" right="0.7874015748031497" top="0.984251968503937" bottom="0.984251968503937" header="0.5118110236220472" footer="0.5118110236220472"/>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2012-03-26T00:24:01Z</dcterms:created>
  <dcterms:modified xsi:type="dcterms:W3CDTF">2012-04-13T00:57:26Z</dcterms:modified>
  <cp:category/>
  <cp:version/>
  <cp:contentType/>
  <cp:contentStatus/>
</cp:coreProperties>
</file>