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010" windowHeight="11640" tabRatio="883" activeTab="0"/>
  </bookViews>
  <sheets>
    <sheet name="７．(2)浄化槽法に関する事務の権限委譲の実施状況（市町村）" sheetId="1" r:id="rId1"/>
  </sheets>
  <definedNames>
    <definedName name="_xlnm.Print_Area" localSheetId="0">'７．(2)浄化槽法に関する事務の権限委譲の実施状況（市町村）'!$A$1:$D$52</definedName>
    <definedName name="_xlnm.Print_Titles" localSheetId="0">'７．(2)浄化槽法に関する事務の権限委譲の実施状況（市町村）'!$1:$4</definedName>
  </definedNames>
  <calcPr fullCalcOnLoad="1"/>
</workbook>
</file>

<file path=xl/comments1.xml><?xml version="1.0" encoding="utf-8"?>
<comments xmlns="http://schemas.openxmlformats.org/spreadsheetml/2006/main">
  <authors>
    <author> </author>
  </authors>
  <commentList>
    <comment ref="D11" authorId="0">
      <text>
        <r>
          <rPr>
            <b/>
            <sz val="9"/>
            <rFont val="ＭＳ Ｐゴシック"/>
            <family val="3"/>
          </rPr>
          <t xml:space="preserve"> :</t>
        </r>
        <r>
          <rPr>
            <sz val="9"/>
            <rFont val="ＭＳ Ｐゴシック"/>
            <family val="3"/>
          </rPr>
          <t xml:space="preserve">
条例により確認
http://www.pref.fukushima.jp/reiki/reiki_honbun/ak40000571.html</t>
        </r>
      </text>
    </comment>
  </commentList>
</comments>
</file>

<file path=xl/sharedStrings.xml><?xml version="1.0" encoding="utf-8"?>
<sst xmlns="http://schemas.openxmlformats.org/spreadsheetml/2006/main" count="105" uniqueCount="105">
  <si>
    <t>新潟県</t>
  </si>
  <si>
    <t>富 山 県</t>
  </si>
  <si>
    <t>都道府県名</t>
  </si>
  <si>
    <t>青森県</t>
  </si>
  <si>
    <t>岩手県</t>
  </si>
  <si>
    <t>宮城県</t>
  </si>
  <si>
    <t>秋田県</t>
  </si>
  <si>
    <t>山形県</t>
  </si>
  <si>
    <t>福島県</t>
  </si>
  <si>
    <t>茨城県</t>
  </si>
  <si>
    <t>栃木県</t>
  </si>
  <si>
    <t>群馬県</t>
  </si>
  <si>
    <t>埼玉県</t>
  </si>
  <si>
    <t>千葉県</t>
  </si>
  <si>
    <t>東京都</t>
  </si>
  <si>
    <t>神奈川県</t>
  </si>
  <si>
    <t>石川県</t>
  </si>
  <si>
    <t>福井県</t>
  </si>
  <si>
    <t>山梨県</t>
  </si>
  <si>
    <t>長野県</t>
  </si>
  <si>
    <t>岐阜県</t>
  </si>
  <si>
    <t>静岡県</t>
  </si>
  <si>
    <t>三重県</t>
  </si>
  <si>
    <t>京都府</t>
  </si>
  <si>
    <t>大阪府</t>
  </si>
  <si>
    <t>奈良県</t>
  </si>
  <si>
    <t>和歌山県</t>
  </si>
  <si>
    <t>鳥取県</t>
  </si>
  <si>
    <t>島根県</t>
  </si>
  <si>
    <t>岡山県</t>
  </si>
  <si>
    <t>広島県</t>
  </si>
  <si>
    <t>山口県</t>
  </si>
  <si>
    <t>徳島県</t>
  </si>
  <si>
    <t>香川県</t>
  </si>
  <si>
    <t>愛媛県</t>
  </si>
  <si>
    <t>高知県</t>
  </si>
  <si>
    <t>佐賀県</t>
  </si>
  <si>
    <t>長崎県</t>
  </si>
  <si>
    <t>熊本県</t>
  </si>
  <si>
    <t>大分県</t>
  </si>
  <si>
    <t>宮崎県</t>
  </si>
  <si>
    <t>鹿児島県</t>
  </si>
  <si>
    <t>沖縄県</t>
  </si>
  <si>
    <t>愛知県</t>
  </si>
  <si>
    <t>兵庫県</t>
  </si>
  <si>
    <t>福岡県</t>
  </si>
  <si>
    <t>一部市町村へ委譲する場合の条件</t>
  </si>
  <si>
    <t>移譲を承諾した市町村へ順次移譲。</t>
  </si>
  <si>
    <t>権限移譲を希望する市町村に順次移譲</t>
  </si>
  <si>
    <t>特定行政庁であり、事務の委譲に同意した市町村</t>
  </si>
  <si>
    <t>移譲を希望した市町村</t>
  </si>
  <si>
    <t>高岡市</t>
  </si>
  <si>
    <t>沼津市、富士市</t>
  </si>
  <si>
    <t>大紀町
四日市市</t>
  </si>
  <si>
    <t>滋賀県</t>
  </si>
  <si>
    <t>芦屋市、宝塚市、川西市、加古川市、高砂市、明石市、三田市、伊丹市</t>
  </si>
  <si>
    <t>権限委譲希望市</t>
  </si>
  <si>
    <t>萩市、長門市</t>
  </si>
  <si>
    <t>善通寺市</t>
  </si>
  <si>
    <t>権限委譲を希望した市町</t>
  </si>
  <si>
    <t>委譲希望の申し出のあった市町村</t>
  </si>
  <si>
    <t>安芸市、宿毛市、土佐町</t>
  </si>
  <si>
    <t>委譲を希望した市町村</t>
  </si>
  <si>
    <t>委譲を希望した市町村に対して委譲</t>
  </si>
  <si>
    <t>該当する市町村名</t>
  </si>
  <si>
    <t>北海道</t>
  </si>
  <si>
    <t>合計</t>
  </si>
  <si>
    <t>希望のあった市町村</t>
  </si>
  <si>
    <t>①②③⑧⑨⑩⑫⑱⑲のみ：県下全市町村</t>
  </si>
  <si>
    <t>移譲を希望した市町村</t>
  </si>
  <si>
    <t>日田市、豊後高田市、豊後大野市、姫島村</t>
  </si>
  <si>
    <t>委譲を希望した市町村</t>
  </si>
  <si>
    <t>高浜町、若狭町</t>
  </si>
  <si>
    <t>甲州市、甲斐市、甲府市、南アルプス市、忍野村、道志村</t>
  </si>
  <si>
    <t>権限委譲を希望する町
保健所政令市</t>
  </si>
  <si>
    <t>（2）浄化槽法に関する事務の権限委譲の実施状況（市町村）</t>
  </si>
  <si>
    <t>市町
村数</t>
  </si>
  <si>
    <t>特段の条件は設定しておらず、浄化槽の設置状況の把握及び汚水処理計画の推進等に資すること等を目的として、権限移譲を希望する市町村に対して移譲している。</t>
  </si>
  <si>
    <t>県で定めた権限移譲対象事務のうち、市町村の長が同意したものについて移譲する。中核市（秋田市）を除く県内全市町村が対象。</t>
  </si>
  <si>
    <t>希望のあった市町村</t>
  </si>
  <si>
    <t>特例市</t>
  </si>
  <si>
    <t>県下全市町</t>
  </si>
  <si>
    <t>建築基準法上の特定行政庁
（政令市を除く）</t>
  </si>
  <si>
    <t>希望のあった市町</t>
  </si>
  <si>
    <t>佐賀市</t>
  </si>
  <si>
    <t>特定行政庁である市町村</t>
  </si>
  <si>
    <t>同意のあった市町村</t>
  </si>
  <si>
    <r>
      <rPr>
        <sz val="11"/>
        <rFont val="ＭＳ Ｐゴシック"/>
        <family val="3"/>
      </rPr>
      <t>高崎市、伊勢崎市、太田市、桐生市、館林市</t>
    </r>
  </si>
  <si>
    <t>①②③⑧⑨⑩⑫⑬⑭⑱⑲：県下全市町村</t>
  </si>
  <si>
    <t>郡山市及びいわき市を除く全市町村</t>
  </si>
  <si>
    <t>①、②、⑧、⑨、⑩、⑬、⑭、⑱、⑲：全市町村（法定移譲：4市、特例条例移譲175市町村）
④、⑤、⑥、⑦、⑪、⑫、⑮、⑯、⑰：163市町村（法定移譲：4市、特例条例移譲159市町村）
（室蘭市、釧路市、帯広市、岩見沢市、苫小牧市、稚内市、美唄市、芦別市、江別市、赤平市、紋別市、士別市、名寄市、三笠市、根室市、千歳市、滝川市、砂川市、歌志内市、深川市、登別市、恵庭市、北広島市、石狩市、北斗市、夕張市、網走市、伊達市、当別町、新篠津村、松前町、知内町、木古内町、七飯町、鹿部町、森町、八雲町、長万部町、厚沢部町、乙部町、奥尻町、せたな町、上ノ国町、今金町、島牧村、寿都町、黒松内町、蘭越町、ニセコ町、真狩村、留寿都村、喜茂別町、京極町、岩内町、泊村、神恵内村、積丹町、古平町、仁木町、余市町、赤井川村、共和町、南幌町、奈井江町、上砂川町、由仁町、長沼町、栗山町、月形町、浦臼町、新十津川町、妹背牛町、秩父別町、雨竜町、北竜町、沼田町、鷹栖町、東神楽町、当麻町、比布町、愛別町、上川町、東川町、美瑛町、上富良野町、中富良野町、南富良野町、占冠村、和寒町、剣淵町、下川町、美深町、音威子府村、中川町、幌加内町、増毛町、小平町、苫前町、羽幌町、初山別村、遠別町、天塩町、猿払村、浜頓別町、中頓別町、枝幸町、豊富町、礼文町、利尻町、利尻富士町、幌延町、美幌町、津別町、佐呂間町、遠軽町、湧別町、滝上町、興部町、西興部村、雄武町、訓子府町、豊浦町、壮瞥町、厚真町、洞爺湖町、むかわ町、白老町、様似町、新ひだか町、えりも町、音更町、士幌町、上士幌町、鹿追町、新得町、清水町、芽室町、中札内村、更別村、大樹町、広尾町、幕別町、池田町、豊頃町、本別町、足寄町、陸別町、浦幌町、釧路町、厚岸町、浜中町、標茶町、弟子屈町、鶴居村、白糠町、別海町、中標津町、標津町、羅臼町）
③：5市（法定移譲：4市、特例条例移譲：1市）（北斗市）</t>
  </si>
  <si>
    <t>宮古市、花巻市、遠野市、一関市、奥州市、九戸村</t>
  </si>
  <si>
    <t>長岡市、三条市、柏崎市、十日町市、佐渡市、阿賀野市、阿賀町、湯沢町</t>
  </si>
  <si>
    <t>倉吉市、岩美町、湯梨浜町、琴浦町、日野町</t>
  </si>
  <si>
    <t>竹原市、三原市、尾道市、府中市、三次市、大竹市、庄原市、東広島市、廿日市市、安芸高田市、江田島市、府中町、海田町、熊野町、坂町、安芸太田町、北広島町、大崎上島町、世羅町、神石高原町</t>
  </si>
  <si>
    <t>移譲を希望した市町</t>
  </si>
  <si>
    <t>人吉市、山鹿市、宇土市、合志市、大津町、菊陽町、御船町、嘉島町、益城町、南小国町、小国町、産山村、高森町、南阿蘇村、西原村、甲佐町、山都町、氷川町、芦北町、津奈木町、錦町、あさぎり町、多良木町、湯前町、水上村、相良村、五木村、山江村、球磨村、玉東町、和水町、南関町、長洲町</t>
  </si>
  <si>
    <t>阿久根市、垂水市，指宿市，三島村，東串良町，錦江町，南大隅町，大和村，宇検村，徳之島町，十島村</t>
  </si>
  <si>
    <t>大館市、能代市、鹿角市、潟上市、藤里町、五城目町、羽後町、東成瀬村、上小阿仁村、にかほ市、美郷町、小坂町、八峰町</t>
  </si>
  <si>
    <t>移譲項目全て：熊谷市、秩父市、飯能市、加須市、東松山市、草加市、志木市、和光市、新座市、久喜市、北本市、日高市、ふじみ野市、伊奈町、三芳町、嵐山町、吉見町、鳩山町、上里町、
①②⑧～⑩⑫：川口市、行田市、所沢市、加須市、本庄市、春日部市、羽生市、深谷市、上尾市、越谷市、蕨市、戸田市、鳩ヶ谷市、朝霞市、桶川市、三郷市、蓮田市、坂戸市、幸手市、鶴ヶ島市、毛呂山町、越生町、滑川町、小川町、川島町、ときがわ町、小鹿野町、東秩父村、神川町、寄居町、宮代町、白岡町、杉戸町、松伏町</t>
  </si>
  <si>
    <t>①，②，③全市町村
⑧，⑨，⑩，⑫日立市，古河市，龍ヶ崎市，下妻市，常総市，常陸太田市，笠間市，取手市，牛久市，つくば市，ひたちなか市，守谷市，常陸大宮市，那珂市，筑西市，坂東市，かすみがうら市，桜川市，神栖市，行方市，大洗町，東海村，大子町，五霞町</t>
  </si>
  <si>
    <t>仙台市、石巻市、塩竈市、大崎市、気仙沼市、白石市、名取市、角田市、多賀城市、岩沼市、登米市、栗原市、東松島市、蔵王町、七ヶ宿町、大河原町、村田町、柴田町、川崎町、丸森町、亘理町、山元町、松島町、七ヶ浜町、利府町、大和町、大郷町、富谷町、大衡村、色麻町、加美町、涌谷町、美里町、女川町、南三陸町
(全市町村)</t>
  </si>
  <si>
    <t>海南市、橋本市、有田市、御坊市、田辺市、新宮市、紀の川市、岩出市、紀美野町、かつらぎ町、九度山町、高野町、湯浅町、広川町、有田川町、美浜町、日高町、由良町、印南町、みなべ町、日高川町、白浜町、上富田町、すさみ町、那智勝浦町、太地町、古座川町、北山村、串本町</t>
  </si>
  <si>
    <t>19年4月1日移譲済…八幡浜市、上島町、愛南町
20年4月1日移譲済…宇和島市
21年4月1日移譲済…今治市、大洲市、西予市、内子町、伊方町、
　　　　　　　　　　　　　　鬼北町
22年4月1日移譲済…伊予市、松野町
※松山市は、保健所設置市のため除外。</t>
  </si>
  <si>
    <t>７．　浄化槽法に関する事務の権限委譲の実施状況（平成22年12月末現在）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</si>
</sst>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 "/>
    <numFmt numFmtId="180" formatCode="0&quot; 市町村&quot;"/>
    <numFmt numFmtId="181" formatCode="0.0_);[Red]\(0.0\)"/>
    <numFmt numFmtId="182" formatCode="0.00_);[Red]\(0.00\)"/>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quot;約&quot;General&quot;割&quot;"/>
  </numFmts>
  <fonts count="47">
    <font>
      <sz val="12"/>
      <name val="ＭＳ 明朝"/>
      <family val="1"/>
    </font>
    <font>
      <sz val="11"/>
      <color indexed="8"/>
      <name val="ＭＳ Ｐゴシック"/>
      <family val="3"/>
    </font>
    <font>
      <sz val="6"/>
      <name val="ＭＳ 明朝"/>
      <family val="1"/>
    </font>
    <font>
      <sz val="6"/>
      <name val="ＭＳ Ｐ明朝"/>
      <family val="1"/>
    </font>
    <font>
      <sz val="11"/>
      <name val="ＭＳ Ｐゴシック"/>
      <family val="3"/>
    </font>
    <font>
      <sz val="12"/>
      <name val="ＭＳ ゴシック"/>
      <family val="3"/>
    </font>
    <font>
      <u val="single"/>
      <sz val="9"/>
      <color indexed="12"/>
      <name val="ＭＳ 明朝"/>
      <family val="1"/>
    </font>
    <font>
      <u val="single"/>
      <sz val="9"/>
      <color indexed="36"/>
      <name val="ＭＳ 明朝"/>
      <family val="1"/>
    </font>
    <font>
      <b/>
      <sz val="18"/>
      <color indexed="56"/>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4"/>
      <color indexed="8"/>
      <name val="ＭＳ Ｐゴシック"/>
      <family val="3"/>
    </font>
    <font>
      <b/>
      <sz val="12"/>
      <color indexed="8"/>
      <name val="ＭＳ Ｐゴシック"/>
      <family val="3"/>
    </font>
    <font>
      <sz val="12"/>
      <name val="ＭＳ Ｐゴシック"/>
      <family val="3"/>
    </font>
    <font>
      <sz val="10.5"/>
      <name val="ＭＳ Ｐゴシック"/>
      <family val="3"/>
    </font>
    <font>
      <b/>
      <sz val="12"/>
      <name val="ＭＳ Ｐゴシック"/>
      <family val="3"/>
    </font>
    <font>
      <sz val="6"/>
      <name val="ＭＳ Ｐゴシック"/>
      <family val="3"/>
    </font>
    <font>
      <sz val="9"/>
      <name val="ＭＳ Ｐゴシック"/>
      <family val="3"/>
    </font>
    <font>
      <b/>
      <sz val="9"/>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8" fillId="0" borderId="0" applyNumberFormat="0" applyFill="0" applyBorder="0" applyAlignment="0" applyProtection="0"/>
    <xf numFmtId="0" fontId="34" fillId="23" borderId="1" applyNumberFormat="0" applyAlignment="0" applyProtection="0"/>
    <xf numFmtId="0" fontId="35" fillId="24"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 fillId="25" borderId="2" applyNumberFormat="0" applyFont="0" applyAlignment="0" applyProtection="0"/>
    <xf numFmtId="0" fontId="36" fillId="0" borderId="3" applyNumberFormat="0" applyFill="0" applyAlignment="0" applyProtection="0"/>
    <xf numFmtId="0" fontId="37" fillId="26" borderId="0" applyNumberFormat="0" applyBorder="0" applyAlignment="0" applyProtection="0"/>
    <xf numFmtId="0" fontId="38" fillId="27"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5" fillId="0" borderId="0" applyFont="0" applyFill="0" applyBorder="0" applyAlignment="0" applyProtection="0"/>
    <xf numFmtId="0" fontId="10" fillId="0" borderId="5" applyNumberFormat="0" applyFill="0" applyAlignment="0" applyProtection="0"/>
    <xf numFmtId="0" fontId="4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41" fillId="0" borderId="8" applyNumberFormat="0" applyFill="0" applyAlignment="0" applyProtection="0"/>
    <xf numFmtId="0" fontId="42" fillId="27"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28" borderId="4" applyNumberFormat="0" applyAlignment="0" applyProtection="0"/>
    <xf numFmtId="0" fontId="4" fillId="0" borderId="0">
      <alignment/>
      <protection/>
    </xf>
    <xf numFmtId="0" fontId="7" fillId="0" borderId="0" applyNumberFormat="0" applyFill="0" applyBorder="0" applyAlignment="0" applyProtection="0"/>
    <xf numFmtId="0" fontId="0" fillId="0" borderId="0">
      <alignment/>
      <protection/>
    </xf>
    <xf numFmtId="0" fontId="45" fillId="29" borderId="0" applyNumberFormat="0" applyBorder="0" applyAlignment="0" applyProtection="0"/>
  </cellStyleXfs>
  <cellXfs count="25">
    <xf numFmtId="0" fontId="0" fillId="0" borderId="0" xfId="0" applyAlignment="1">
      <alignment/>
    </xf>
    <xf numFmtId="0" fontId="4" fillId="0" borderId="10" xfId="0" applyFont="1" applyFill="1" applyBorder="1" applyAlignment="1">
      <alignment vertical="center" wrapText="1"/>
    </xf>
    <xf numFmtId="0" fontId="14" fillId="0" borderId="0" xfId="0" applyFont="1" applyAlignment="1">
      <alignment/>
    </xf>
    <xf numFmtId="0" fontId="1" fillId="0" borderId="10" xfId="0" applyFont="1" applyFill="1" applyBorder="1" applyAlignment="1">
      <alignment horizontal="distributed" vertical="center" wrapText="1"/>
    </xf>
    <xf numFmtId="0" fontId="4" fillId="0" borderId="10" xfId="0" applyFont="1" applyFill="1" applyBorder="1" applyAlignment="1">
      <alignment horizontal="distributed" vertical="center" wrapText="1"/>
    </xf>
    <xf numFmtId="0" fontId="14" fillId="0" borderId="0" xfId="0" applyFont="1" applyFill="1" applyAlignment="1">
      <alignment/>
    </xf>
    <xf numFmtId="0" fontId="4" fillId="0" borderId="10" xfId="0" applyFont="1" applyFill="1" applyBorder="1" applyAlignment="1">
      <alignment vertical="center"/>
    </xf>
    <xf numFmtId="0" fontId="4" fillId="0" borderId="10" xfId="0" applyFont="1" applyFill="1" applyBorder="1" applyAlignment="1">
      <alignment horizontal="center" vertical="center" wrapText="1"/>
    </xf>
    <xf numFmtId="0" fontId="16" fillId="0" borderId="0" xfId="0" applyFont="1" applyFill="1" applyAlignment="1">
      <alignment vertical="center" wrapText="1"/>
    </xf>
    <xf numFmtId="0" fontId="4" fillId="0" borderId="10" xfId="0" applyFont="1" applyFill="1" applyBorder="1" applyAlignment="1">
      <alignment horizontal="left" vertical="center" wrapText="1"/>
    </xf>
    <xf numFmtId="0" fontId="13" fillId="0" borderId="0" xfId="0" applyFont="1" applyFill="1" applyAlignment="1" quotePrefix="1">
      <alignment horizontal="left" vertical="center"/>
    </xf>
    <xf numFmtId="0" fontId="4" fillId="0" borderId="10" xfId="0" applyFont="1" applyFill="1" applyBorder="1" applyAlignment="1" quotePrefix="1">
      <alignment vertical="center" wrapText="1"/>
    </xf>
    <xf numFmtId="0" fontId="9" fillId="0" borderId="10" xfId="0" applyFont="1" applyFill="1" applyBorder="1" applyAlignment="1">
      <alignment horizontal="center" vertical="center" wrapText="1"/>
    </xf>
    <xf numFmtId="0" fontId="4" fillId="0" borderId="10" xfId="0" applyFont="1" applyFill="1" applyBorder="1" applyAlignment="1" quotePrefix="1">
      <alignment horizontal="left" vertical="center" wrapText="1"/>
    </xf>
    <xf numFmtId="0" fontId="14" fillId="0" borderId="0" xfId="0" applyFont="1" applyAlignment="1">
      <alignment/>
    </xf>
    <xf numFmtId="0" fontId="9" fillId="0" borderId="10" xfId="0" applyFont="1" applyFill="1" applyBorder="1" applyAlignment="1">
      <alignment vertical="center" wrapText="1"/>
    </xf>
    <xf numFmtId="0" fontId="14" fillId="0" borderId="0" xfId="0" applyFont="1" applyFill="1" applyAlignment="1">
      <alignment/>
    </xf>
    <xf numFmtId="0" fontId="15" fillId="0" borderId="0" xfId="0" applyFont="1" applyFill="1" applyBorder="1" applyAlignment="1">
      <alignment horizontal="justify"/>
    </xf>
    <xf numFmtId="0" fontId="12" fillId="0" borderId="0" xfId="0" applyFont="1" applyFill="1" applyAlignment="1">
      <alignment horizontal="left" vertical="center"/>
    </xf>
    <xf numFmtId="0" fontId="1" fillId="0" borderId="10" xfId="0" applyFont="1" applyFill="1" applyBorder="1" applyAlignment="1">
      <alignment horizontal="distributed" vertical="center" wrapText="1"/>
    </xf>
    <xf numFmtId="0" fontId="4" fillId="0" borderId="10" xfId="0" applyFont="1" applyFill="1" applyBorder="1" applyAlignment="1" quotePrefix="1">
      <alignment horizontal="left" vertical="center" wrapText="1"/>
    </xf>
    <xf numFmtId="0" fontId="4" fillId="0" borderId="10" xfId="0" applyFont="1" applyFill="1" applyBorder="1" applyAlignment="1">
      <alignment horizontal="distributed" vertical="center" wrapText="1"/>
    </xf>
    <xf numFmtId="0" fontId="4" fillId="0" borderId="10" xfId="0" applyFont="1" applyFill="1" applyBorder="1" applyAlignment="1">
      <alignment horizontal="center" vertical="center" wrapText="1"/>
    </xf>
    <xf numFmtId="0" fontId="4" fillId="0" borderId="11" xfId="0" applyFont="1" applyBorder="1" applyAlignment="1" quotePrefix="1">
      <alignment horizontal="center" vertical="center" wrapText="1"/>
    </xf>
    <xf numFmtId="0" fontId="0" fillId="0" borderId="12" xfId="0"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2"/>
  <sheetViews>
    <sheetView tabSelected="1" view="pageBreakPreview" zoomScaleSheetLayoutView="100" zoomScalePageLayoutView="0" workbookViewId="0" topLeftCell="A1">
      <selection activeCell="C6" sqref="C6"/>
    </sheetView>
  </sheetViews>
  <sheetFormatPr defaultColWidth="8.796875" defaultRowHeight="15"/>
  <cols>
    <col min="1" max="1" width="10.59765625" style="5" customWidth="1"/>
    <col min="2" max="2" width="6.3984375" style="2" customWidth="1"/>
    <col min="3" max="3" width="31.09765625" style="5" customWidth="1"/>
    <col min="4" max="4" width="52.69921875" style="5" customWidth="1"/>
    <col min="5" max="16384" width="9" style="2" customWidth="1"/>
  </cols>
  <sheetData>
    <row r="1" spans="1:4" ht="18" customHeight="1">
      <c r="A1" s="18" t="s">
        <v>104</v>
      </c>
      <c r="C1" s="8"/>
      <c r="D1" s="8"/>
    </row>
    <row r="2" spans="1:4" ht="18" customHeight="1">
      <c r="A2" s="10" t="s">
        <v>75</v>
      </c>
      <c r="C2" s="8"/>
      <c r="D2" s="8"/>
    </row>
    <row r="3" spans="1:4" ht="14.25" customHeight="1">
      <c r="A3" s="19" t="s">
        <v>2</v>
      </c>
      <c r="B3" s="23" t="s">
        <v>76</v>
      </c>
      <c r="C3" s="20" t="s">
        <v>46</v>
      </c>
      <c r="D3" s="22" t="s">
        <v>64</v>
      </c>
    </row>
    <row r="4" spans="1:4" ht="14.25">
      <c r="A4" s="19"/>
      <c r="B4" s="24"/>
      <c r="C4" s="21"/>
      <c r="D4" s="22"/>
    </row>
    <row r="5" spans="1:4" ht="202.5">
      <c r="A5" s="4" t="s">
        <v>65</v>
      </c>
      <c r="B5" s="11">
        <v>179</v>
      </c>
      <c r="C5" s="9" t="s">
        <v>47</v>
      </c>
      <c r="D5" s="9" t="s">
        <v>90</v>
      </c>
    </row>
    <row r="6" spans="1:4" ht="14.25">
      <c r="A6" s="3" t="s">
        <v>3</v>
      </c>
      <c r="B6" s="11">
        <v>0</v>
      </c>
      <c r="C6" s="7"/>
      <c r="D6" s="7"/>
    </row>
    <row r="7" spans="1:4" ht="40.5">
      <c r="A7" s="4" t="s">
        <v>4</v>
      </c>
      <c r="B7" s="11">
        <v>6</v>
      </c>
      <c r="C7" s="9" t="s">
        <v>77</v>
      </c>
      <c r="D7" s="9" t="s">
        <v>91</v>
      </c>
    </row>
    <row r="8" spans="1:4" ht="54">
      <c r="A8" s="3" t="s">
        <v>5</v>
      </c>
      <c r="B8" s="11">
        <v>35</v>
      </c>
      <c r="C8" s="12"/>
      <c r="D8" s="9" t="s">
        <v>101</v>
      </c>
    </row>
    <row r="9" spans="1:4" ht="54.75" customHeight="1">
      <c r="A9" s="4" t="s">
        <v>6</v>
      </c>
      <c r="B9" s="11">
        <v>13</v>
      </c>
      <c r="C9" s="9" t="s">
        <v>78</v>
      </c>
      <c r="D9" s="9" t="s">
        <v>98</v>
      </c>
    </row>
    <row r="10" spans="1:4" s="14" customFormat="1" ht="14.25">
      <c r="A10" s="3" t="s">
        <v>7</v>
      </c>
      <c r="B10" s="11">
        <v>35</v>
      </c>
      <c r="C10" s="12"/>
      <c r="D10" s="1" t="s">
        <v>88</v>
      </c>
    </row>
    <row r="11" spans="1:4" ht="14.25">
      <c r="A11" s="3" t="s">
        <v>8</v>
      </c>
      <c r="B11" s="11">
        <v>57</v>
      </c>
      <c r="C11" s="7"/>
      <c r="D11" s="9" t="s">
        <v>89</v>
      </c>
    </row>
    <row r="12" spans="1:4" ht="40.5">
      <c r="A12" s="4" t="s">
        <v>9</v>
      </c>
      <c r="B12" s="11">
        <v>44</v>
      </c>
      <c r="C12" s="9" t="s">
        <v>48</v>
      </c>
      <c r="D12" s="1" t="s">
        <v>100</v>
      </c>
    </row>
    <row r="13" spans="1:4" ht="14.25">
      <c r="A13" s="3" t="s">
        <v>10</v>
      </c>
      <c r="B13" s="11">
        <v>0</v>
      </c>
      <c r="C13" s="7"/>
      <c r="D13" s="7"/>
    </row>
    <row r="14" spans="1:4" ht="27">
      <c r="A14" s="4" t="s">
        <v>11</v>
      </c>
      <c r="B14" s="11">
        <v>5</v>
      </c>
      <c r="C14" s="9" t="s">
        <v>49</v>
      </c>
      <c r="D14" s="9" t="s">
        <v>87</v>
      </c>
    </row>
    <row r="15" spans="1:4" ht="121.5">
      <c r="A15" s="3" t="s">
        <v>12</v>
      </c>
      <c r="B15" s="11">
        <v>53</v>
      </c>
      <c r="C15" s="1" t="s">
        <v>50</v>
      </c>
      <c r="D15" s="9" t="s">
        <v>99</v>
      </c>
    </row>
    <row r="16" spans="1:4" ht="14.25">
      <c r="A16" s="3" t="s">
        <v>13</v>
      </c>
      <c r="B16" s="11">
        <v>0</v>
      </c>
      <c r="C16" s="1"/>
      <c r="D16" s="9"/>
    </row>
    <row r="17" spans="1:4" ht="14.25">
      <c r="A17" s="3" t="s">
        <v>14</v>
      </c>
      <c r="B17" s="11">
        <v>0</v>
      </c>
      <c r="C17" s="1"/>
      <c r="D17" s="9"/>
    </row>
    <row r="18" spans="1:4" ht="14.25">
      <c r="A18" s="3" t="s">
        <v>15</v>
      </c>
      <c r="B18" s="11">
        <v>0</v>
      </c>
      <c r="C18" s="1"/>
      <c r="D18" s="9"/>
    </row>
    <row r="19" spans="1:4" ht="27">
      <c r="A19" s="3" t="s">
        <v>0</v>
      </c>
      <c r="B19" s="11">
        <v>8</v>
      </c>
      <c r="C19" s="1" t="s">
        <v>67</v>
      </c>
      <c r="D19" s="9" t="s">
        <v>92</v>
      </c>
    </row>
    <row r="20" spans="1:4" s="14" customFormat="1" ht="14.25">
      <c r="A20" s="4" t="s">
        <v>1</v>
      </c>
      <c r="B20" s="11">
        <v>1</v>
      </c>
      <c r="C20" s="1" t="s">
        <v>85</v>
      </c>
      <c r="D20" s="9" t="s">
        <v>51</v>
      </c>
    </row>
    <row r="21" spans="1:4" ht="14.25">
      <c r="A21" s="3" t="s">
        <v>16</v>
      </c>
      <c r="B21" s="11">
        <v>0</v>
      </c>
      <c r="C21" s="1"/>
      <c r="D21" s="9"/>
    </row>
    <row r="22" spans="1:4" ht="14.25">
      <c r="A22" s="3" t="s">
        <v>17</v>
      </c>
      <c r="B22" s="11">
        <v>2</v>
      </c>
      <c r="C22" s="1" t="s">
        <v>71</v>
      </c>
      <c r="D22" s="9" t="s">
        <v>72</v>
      </c>
    </row>
    <row r="23" spans="1:4" ht="14.25">
      <c r="A23" s="4" t="s">
        <v>18</v>
      </c>
      <c r="B23" s="11">
        <v>6</v>
      </c>
      <c r="C23" s="1" t="s">
        <v>79</v>
      </c>
      <c r="D23" s="9" t="s">
        <v>73</v>
      </c>
    </row>
    <row r="24" spans="1:4" ht="14.25">
      <c r="A24" s="3" t="s">
        <v>19</v>
      </c>
      <c r="B24" s="1">
        <v>77</v>
      </c>
      <c r="C24" s="1"/>
      <c r="D24" s="9" t="s">
        <v>68</v>
      </c>
    </row>
    <row r="25" spans="1:4" s="5" customFormat="1" ht="14.25">
      <c r="A25" s="3" t="s">
        <v>20</v>
      </c>
      <c r="B25" s="11">
        <v>0</v>
      </c>
      <c r="C25" s="1"/>
      <c r="D25" s="9"/>
    </row>
    <row r="26" spans="1:4" ht="14.25">
      <c r="A26" s="4" t="s">
        <v>21</v>
      </c>
      <c r="B26" s="11">
        <v>2</v>
      </c>
      <c r="C26" s="1" t="s">
        <v>80</v>
      </c>
      <c r="D26" s="9" t="s">
        <v>52</v>
      </c>
    </row>
    <row r="27" spans="1:4" ht="14.25">
      <c r="A27" s="3" t="s">
        <v>43</v>
      </c>
      <c r="B27" s="11">
        <v>0</v>
      </c>
      <c r="C27" s="1"/>
      <c r="D27" s="9"/>
    </row>
    <row r="28" spans="1:4" s="14" customFormat="1" ht="27">
      <c r="A28" s="4" t="s">
        <v>22</v>
      </c>
      <c r="B28" s="11">
        <v>2</v>
      </c>
      <c r="C28" s="13" t="s">
        <v>74</v>
      </c>
      <c r="D28" s="9" t="s">
        <v>53</v>
      </c>
    </row>
    <row r="29" spans="1:4" s="14" customFormat="1" ht="14.25">
      <c r="A29" s="3" t="s">
        <v>54</v>
      </c>
      <c r="B29" s="11">
        <v>19</v>
      </c>
      <c r="C29" s="15"/>
      <c r="D29" s="9" t="s">
        <v>81</v>
      </c>
    </row>
    <row r="30" spans="1:4" ht="14.25">
      <c r="A30" s="3" t="s">
        <v>23</v>
      </c>
      <c r="B30" s="11">
        <v>0</v>
      </c>
      <c r="C30" s="1"/>
      <c r="D30" s="9"/>
    </row>
    <row r="31" spans="1:4" ht="14.25">
      <c r="A31" s="3" t="s">
        <v>24</v>
      </c>
      <c r="B31" s="11">
        <v>0</v>
      </c>
      <c r="C31" s="1"/>
      <c r="D31" s="9"/>
    </row>
    <row r="32" spans="1:4" s="16" customFormat="1" ht="27">
      <c r="A32" s="4" t="s">
        <v>44</v>
      </c>
      <c r="B32" s="11">
        <v>8</v>
      </c>
      <c r="C32" s="1" t="s">
        <v>82</v>
      </c>
      <c r="D32" s="9" t="s">
        <v>55</v>
      </c>
    </row>
    <row r="33" spans="1:4" s="5" customFormat="1" ht="14.25">
      <c r="A33" s="3" t="s">
        <v>25</v>
      </c>
      <c r="B33" s="11">
        <v>0</v>
      </c>
      <c r="C33" s="1"/>
      <c r="D33" s="9"/>
    </row>
    <row r="34" spans="1:4" s="14" customFormat="1" ht="67.5">
      <c r="A34" s="3" t="s">
        <v>26</v>
      </c>
      <c r="B34" s="11">
        <v>29</v>
      </c>
      <c r="C34" s="1"/>
      <c r="D34" s="9" t="s">
        <v>102</v>
      </c>
    </row>
    <row r="35" spans="1:4" s="14" customFormat="1" ht="14.25">
      <c r="A35" s="4" t="s">
        <v>27</v>
      </c>
      <c r="B35" s="11">
        <v>5</v>
      </c>
      <c r="C35" s="1" t="s">
        <v>86</v>
      </c>
      <c r="D35" s="9" t="s">
        <v>93</v>
      </c>
    </row>
    <row r="36" spans="1:4" ht="14.25">
      <c r="A36" s="3" t="s">
        <v>28</v>
      </c>
      <c r="B36" s="11">
        <v>0</v>
      </c>
      <c r="C36" s="1"/>
      <c r="D36" s="9"/>
    </row>
    <row r="37" spans="1:4" ht="14.25">
      <c r="A37" s="3" t="s">
        <v>29</v>
      </c>
      <c r="B37" s="11">
        <v>0</v>
      </c>
      <c r="C37" s="1"/>
      <c r="D37" s="9"/>
    </row>
    <row r="38" spans="1:4" s="14" customFormat="1" ht="54">
      <c r="A38" s="4" t="s">
        <v>30</v>
      </c>
      <c r="B38" s="11">
        <v>20</v>
      </c>
      <c r="C38" s="1"/>
      <c r="D38" s="9" t="s">
        <v>94</v>
      </c>
    </row>
    <row r="39" spans="1:4" ht="14.25">
      <c r="A39" s="4" t="s">
        <v>31</v>
      </c>
      <c r="B39" s="11">
        <v>2</v>
      </c>
      <c r="C39" s="17" t="s">
        <v>56</v>
      </c>
      <c r="D39" s="9" t="s">
        <v>57</v>
      </c>
    </row>
    <row r="40" spans="1:4" s="5" customFormat="1" ht="14.25">
      <c r="A40" s="4" t="s">
        <v>32</v>
      </c>
      <c r="B40" s="11">
        <v>0</v>
      </c>
      <c r="C40" s="1"/>
      <c r="D40" s="9"/>
    </row>
    <row r="41" spans="1:4" s="14" customFormat="1" ht="14.25">
      <c r="A41" s="3" t="s">
        <v>33</v>
      </c>
      <c r="B41" s="11">
        <v>1</v>
      </c>
      <c r="C41" s="1" t="s">
        <v>83</v>
      </c>
      <c r="D41" s="9" t="s">
        <v>58</v>
      </c>
    </row>
    <row r="42" spans="1:4" s="14" customFormat="1" ht="81">
      <c r="A42" s="4" t="s">
        <v>34</v>
      </c>
      <c r="B42" s="1">
        <v>12</v>
      </c>
      <c r="C42" s="1" t="s">
        <v>59</v>
      </c>
      <c r="D42" s="9" t="s">
        <v>103</v>
      </c>
    </row>
    <row r="43" spans="1:4" ht="14.25">
      <c r="A43" s="4" t="s">
        <v>35</v>
      </c>
      <c r="B43" s="11">
        <v>3</v>
      </c>
      <c r="C43" s="1" t="s">
        <v>60</v>
      </c>
      <c r="D43" s="9" t="s">
        <v>61</v>
      </c>
    </row>
    <row r="44" spans="1:4" s="5" customFormat="1" ht="14.25">
      <c r="A44" s="3" t="s">
        <v>45</v>
      </c>
      <c r="B44" s="11">
        <v>0</v>
      </c>
      <c r="C44" s="1"/>
      <c r="D44" s="9"/>
    </row>
    <row r="45" spans="1:4" s="5" customFormat="1" ht="14.25">
      <c r="A45" s="3" t="s">
        <v>36</v>
      </c>
      <c r="B45" s="11">
        <v>1</v>
      </c>
      <c r="C45" s="1" t="s">
        <v>95</v>
      </c>
      <c r="D45" s="9" t="s">
        <v>84</v>
      </c>
    </row>
    <row r="46" spans="1:4" ht="14.25">
      <c r="A46" s="3" t="s">
        <v>37</v>
      </c>
      <c r="B46" s="11">
        <v>0</v>
      </c>
      <c r="C46" s="1"/>
      <c r="D46" s="9"/>
    </row>
    <row r="47" spans="1:4" ht="67.5">
      <c r="A47" s="4" t="s">
        <v>38</v>
      </c>
      <c r="B47" s="11">
        <v>33</v>
      </c>
      <c r="C47" s="6" t="s">
        <v>62</v>
      </c>
      <c r="D47" s="9" t="s">
        <v>96</v>
      </c>
    </row>
    <row r="48" spans="1:4" ht="14.25">
      <c r="A48" s="3" t="s">
        <v>39</v>
      </c>
      <c r="B48" s="11">
        <v>4</v>
      </c>
      <c r="C48" s="1" t="s">
        <v>69</v>
      </c>
      <c r="D48" s="9" t="s">
        <v>70</v>
      </c>
    </row>
    <row r="49" spans="1:4" ht="14.25">
      <c r="A49" s="3" t="s">
        <v>40</v>
      </c>
      <c r="B49" s="11">
        <v>0</v>
      </c>
      <c r="C49" s="1"/>
      <c r="D49" s="9"/>
    </row>
    <row r="50" spans="1:4" ht="27">
      <c r="A50" s="4" t="s">
        <v>41</v>
      </c>
      <c r="B50" s="11">
        <v>11</v>
      </c>
      <c r="C50" s="1" t="s">
        <v>63</v>
      </c>
      <c r="D50" s="9" t="s">
        <v>97</v>
      </c>
    </row>
    <row r="51" spans="1:4" ht="14.25">
      <c r="A51" s="3" t="s">
        <v>42</v>
      </c>
      <c r="B51" s="11">
        <v>0</v>
      </c>
      <c r="C51" s="1"/>
      <c r="D51" s="9"/>
    </row>
    <row r="52" spans="1:4" ht="14.25">
      <c r="A52" s="3" t="s">
        <v>66</v>
      </c>
      <c r="B52" s="11">
        <f>SUM(B5:B51)</f>
        <v>673</v>
      </c>
      <c r="C52" s="7"/>
      <c r="D52" s="7"/>
    </row>
  </sheetData>
  <sheetProtection/>
  <mergeCells count="4">
    <mergeCell ref="A3:A4"/>
    <mergeCell ref="C3:C4"/>
    <mergeCell ref="D3:D4"/>
    <mergeCell ref="B3:B4"/>
  </mergeCells>
  <printOptions/>
  <pageMargins left="0.56" right="0.34" top="0.52" bottom="0.61" header="0.34" footer="0.4"/>
  <pageSetup horizontalDpi="600" verticalDpi="600" orientation="portrait" paperSize="9" scale="81" r:id="rId3"/>
  <headerFooter alignWithMargins="0">
    <oddHeader>&amp;R&amp;"ＭＳ ゴシック,太字"その&amp;P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admin</cp:lastModifiedBy>
  <cp:lastPrinted>2011-09-09T04:16:23Z</cp:lastPrinted>
  <dcterms:created xsi:type="dcterms:W3CDTF">2008-02-21T04:50:51Z</dcterms:created>
  <dcterms:modified xsi:type="dcterms:W3CDTF">2011-09-14T01:42:03Z</dcterms:modified>
  <cp:category/>
  <cp:version/>
  <cp:contentType/>
  <cp:contentStatus/>
</cp:coreProperties>
</file>