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0965" tabRatio="618" activeTab="0"/>
  </bookViews>
  <sheets>
    <sheet name="１．浄化槽設置整備事業の実施状況" sheetId="1" r:id="rId1"/>
  </sheets>
  <definedNames>
    <definedName name="_xlnm.Print_Area" localSheetId="0">'１．浄化槽設置整備事業の実施状況'!$A$1:$G$50</definedName>
    <definedName name="_xlnm.Print_Titles" localSheetId="0">'１．浄化槽設置整備事業の実施状況'!$1:$2</definedName>
  </definedNames>
  <calcPr fullCalcOnLoad="1"/>
</workbook>
</file>

<file path=xl/sharedStrings.xml><?xml version="1.0" encoding="utf-8"?>
<sst xmlns="http://schemas.openxmlformats.org/spreadsheetml/2006/main" count="160" uniqueCount="126">
  <si>
    <t>市町
村数</t>
  </si>
  <si>
    <t>福島県</t>
  </si>
  <si>
    <t>富山県</t>
  </si>
  <si>
    <t>京都府</t>
  </si>
  <si>
    <t>兵庫県</t>
  </si>
  <si>
    <t>奈良県</t>
  </si>
  <si>
    <t>福岡県</t>
  </si>
  <si>
    <t>宮崎県</t>
  </si>
  <si>
    <t>合計</t>
  </si>
  <si>
    <t>都道府県名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</si>
  <si>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</si>
  <si>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</si>
  <si>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</si>
  <si>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</si>
  <si>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</si>
  <si>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</si>
  <si>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</si>
  <si>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</si>
  <si>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</si>
  <si>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</si>
  <si>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</si>
  <si>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</si>
  <si>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</si>
  <si>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</si>
  <si>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</si>
  <si>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</si>
  <si>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</si>
  <si>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</si>
  <si>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</si>
  <si>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</si>
  <si>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</si>
  <si>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</si>
  <si>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</si>
  <si>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</si>
  <si>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</si>
  <si>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</si>
  <si>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</si>
  <si>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</si>
  <si>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</si>
  <si>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</si>
  <si>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</si>
  <si>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</si>
  <si>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</si>
  <si>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</si>
  <si>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</si>
  <si>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</si>
  <si>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</si>
  <si>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</si>
  <si>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</si>
  <si>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</si>
  <si>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</si>
  <si>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</si>
  <si>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</si>
  <si>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</si>
  <si>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</si>
  <si>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</si>
  <si>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</si>
  <si>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</si>
  <si>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新潟県</t>
  </si>
  <si>
    <t>石川県</t>
  </si>
  <si>
    <t>愛知県</t>
  </si>
  <si>
    <t>高松市、丸亀市、坂出市、善通寺市、観音寺市、さぬき市、東かがわ市、三豊市、土庄町、　小豆島町、三木町、直島町、宇多津町、綾川町、琴平町、多度津町、まんのう町</t>
  </si>
  <si>
    <t>都道府県名</t>
  </si>
  <si>
    <t>市町
村数</t>
  </si>
  <si>
    <t>平成22年度事業実施市町村名</t>
  </si>
  <si>
    <t>平成23年度事業新規実施予定市町村名</t>
  </si>
  <si>
    <t>猪名川町、福崎町</t>
  </si>
  <si>
    <t>金武町</t>
  </si>
  <si>
    <t>藤里町</t>
  </si>
  <si>
    <t>青森市、弘前市、八戸市、黒石市、五所川原市、三沢市、むつ市、つがる市、平川市、平内町、今別町、蓬田村、外ヶ浜町、深浦町、大鰐町、板柳町、野辺地町、七戸町、六戸町、横浜町、東北町、六ヶ所村、三戸町、五戸町、田子町、南部町、階上町</t>
  </si>
  <si>
    <t>盛岡市、八幡平市、雫石町、岩手町、滝沢村、矢巾町、花巻市、北上市、奥州市、一関市、平泉町、藤沢町、大船渡市、陸前高田市、住田町、遠野市、釜石市、大槌町、山田町、岩泉町、田野畑村、久慈市、普代村、野田村、洋野町、二戸市、軽米町、九戸村、一戸町</t>
  </si>
  <si>
    <t>福島市、二本松市、伊達市、本宮市、桑折町、国見町、川俣町、大玉村、郡山市、須賀川市、田村市、鏡石町、天栄村、石川町、玉川村、平田村、浅川町、古殿町、三春町、小野町、西郷村、中島村、矢吹町、棚倉町、矢祭町、塙町、鮫川村、会津若松市、喜多方市、猪苗代町、会津坂下町、柳津町、会津美里町、下郷町、只見町、南会津町、相馬市、南相馬市、広野町、楢葉町、富岡町、川内村、大熊町、双葉町、浪江町、葛尾村、新地町、飯舘村、いわき市</t>
  </si>
  <si>
    <t>前橋市、高崎市、桐生市、伊勢崎市、太田市、沼田市、館林市、渋川市、藤岡市、富岡市、安中市、みどり市、榛東村、吉岡町、甘楽町、中之条町、草津町、片品村、川場村、みなかみ町、板倉町、明和町、千代田町、大泉町、邑楽町</t>
  </si>
  <si>
    <t>青梅市、町田市、あきるの市、檜原村、奥多摩町、大島町、神津島村、三宅村、御蔵島村、八丈町、青ヶ島村、小笠原村</t>
  </si>
  <si>
    <t>石巻市、気仙沼市、白石市、名取市、角田市、岩沼市、栗原市、東松島市、蔵王町、大河原町、村田町、柴田町、川崎町、丸森町、亘理町、山元町、松島町、利府町、富谷町、涌谷町、美里町、女川町、南三陸町</t>
  </si>
  <si>
    <t>金沢市、小松市、加賀市、白山市、津幡町、穴水町</t>
  </si>
  <si>
    <t>長野市、松本市、上田市、飯田市、諏訪市、須坂市、小諸市、伊那市、中野市、大町市、茅野市、塩尻市、佐久市、千曲市、東御市、安曇野市、小海町、川上村、南牧村、南相木村、北相木村、佐久穂町、軽井沢町、御代田町、立科町、青木村、長和町、富士見町、原村、辰野町、箕輪町、飯島町、南箕輪村、中川村、松川町、高森町、阿南町、阿智村、平谷村、根羽村、下條村、天龍村、泰阜村、豊丘村、大鹿村、上松町、南木曽町、大桑村、木曽町、生坂村、池田町、松川村、白馬村、小谷村、坂城町、高山村、山ノ内町、信濃町、飯綱町、小川村</t>
  </si>
  <si>
    <t>静岡市、浜松市、沼津市、熱海市、三島市、富士宮市、伊東市、島田市、富士市、磐田市、焼津市、掛川市、藤枝市、御殿場市、袋井市、下田市、裾野市、湖西市、伊豆市、御前崎市、菊川市、伊豆の国市、牧之原市、東伊豆町、河津町、南伊豆町、松崎町、西伊豆町、函南町、小山町、吉田町、川根本町、森町</t>
  </si>
  <si>
    <t>豊橋市、岡崎市、一宮市、瀬戸市、春日井市、豊川市、津島市、碧南市、刈谷市、豊田市、安城市、西尾市、犬山市、江南市、小牧市、稲沢市、新城市、東海市、大府市、知立市、尾張旭市、高浜市、岩倉市、豊明市、日進市、田原市、愛西市、北名古屋市、弥富市、東郷町、長久手町、豊山町、大口町、扶桑町、蟹江町、阿久比町、東浦町、南知多町、美浜町、武豊町、一色町、吉良町、幡豆町、幸田町、設楽町、東栄町、飛島村、豊根村</t>
  </si>
  <si>
    <t>桑名市、四日市市、菰野町、鈴鹿市、亀山市、津市、松阪市、明和町、伊勢市、鳥羽市、志摩市、度会町、玉城町、大紀町、南伊勢町、名張市、伊賀市、尾鷲市、紀北町、熊野市、御浜町、紀宝町</t>
  </si>
  <si>
    <t>大津市、彦根市、長浜市、近江八幡市、草津市、守山市、甲賀市、野洲市、高島市、東近江市、米原市、日野町、竜王町、多賀町</t>
  </si>
  <si>
    <t>浜田市、出雲市、益田市、大田市、安来市、江津市、斐川町、川本町、津和野町、吉賀町、隠岐の島町</t>
  </si>
  <si>
    <t>岡山市、倉敷市、津山市、玉野市、笠岡市、井原市、総社市、高梁市、備前市、瀬戸内市、赤磐市、浅口市、和気町、里庄町、矢掛町、新庄村、鏡野町、勝央町、久米南町、美咲町、吉備中央町</t>
  </si>
  <si>
    <t>真庭市</t>
  </si>
  <si>
    <t>広島県</t>
  </si>
  <si>
    <t>下関市、宇部市、山口市、萩市、防府市、下松市、岩国市、光市、柳井市、美祢市、周南市、山陽小野田市、周防大島町、上関町、田布施町、平生町、阿武町</t>
  </si>
  <si>
    <t>山形市、米沢市、鶴岡市、寒河江市、上山市、村山市、天童市、東根市、尾花沢市、南陽市、山辺町、河北町、西川町、朝日町、大江町、大石田町、金山町、舟形町、真室川町、鮭川村、戸沢村、高畠町、川西町、小国町、飯豊町、庄内町、遊佐町</t>
  </si>
  <si>
    <t>熊本市、八代市、人吉市、荒尾市、水俣市、玉名市、天草市、山鹿市、菊池市、宇土市、上天草市、宇城市、阿蘇市、玉東町、和水町、大津町、小国町、産山村、高森町、西原村、南阿蘇村、御船町、嘉島町、益城町、甲佐町、山都町、氷川町、芦北町、津奈木町、錦町、あさぎり町、多良木町、湯前町、水上村、相良村、五木村、山江村、球磨村</t>
  </si>
  <si>
    <t>大分市、別府市、中津市、日田市、佐伯市、臼杵市、津久見市、豊後高田市、杵築市、宇佐市、豊後大野市、由布市、国東市、日出町、九重町、玖珠町</t>
  </si>
  <si>
    <t>宮崎市、都城市、延岡市、日南市、小林市、日向市、串間市、西都市、えびの市、三股町、高原町、国富町、綾町、高鍋町、新富町、西米良村、木城町、川南町、都農町、門川町、諸塚村、椎葉村、美郷町、高千穂町、日之影町、五ヶ瀬町</t>
  </si>
  <si>
    <t>那覇市、浦添市、糸満市、豊見城市、うるま市、宮古島市、南城市、中城村、国頭村、大宜味村、恩納村、宜野座村、金武町、伊江村、西原町、南風原町、北大東村</t>
  </si>
  <si>
    <t>岐阜市、羽島市、各務原市、山県市、瑞穂市、本巣市、大垣市、海津市、養老町、垂井町、関ヶ原町、神戸町、揖斐川町、大野町、池田町、美濃加茂市、可児市、坂祝町、富加町、川辺町、七宗町、八百津町、白川町、東白川村、御嵩町、関市、美濃市、郡上市、多治見市、瑞浪市、土岐市、中津川市、恵那市、高山市、飛騨市、下呂市</t>
  </si>
  <si>
    <t>富山市、高岡市、魚津市、氷見市、滑川市、黒部市、砺波市、小矢部市、射水市、上市町、立山町、朝日町</t>
  </si>
  <si>
    <t>岡山県</t>
  </si>
  <si>
    <t>鳥取市、米子市、倉吉市、境港市、岩美町、若桜町、智頭町、八頭町、三朝町、湯梨浜町、琴浦町、大山町、日野町、江府町</t>
  </si>
  <si>
    <t>徳島県</t>
  </si>
  <si>
    <t>小樽市、夕張市、安平町</t>
  </si>
  <si>
    <t>さいたま市、川越市、熊谷市、川口市、行田市、所沢市、飯能市、加須市、本庄市、東松山市、春日部市、狭山市、羽生市、鴻巣市、深谷市、上尾市、越谷市、入間市、新座市、桶川市、久喜市、北本市、蓮田市、坂戸市、幸手市、鶴ヶ島市、日高市、吉川市、伊奈町、毛呂山町、越生町、滑川町、嵐山町、小川町、川島町、吉見町、横瀬町、皆野町、長瀞町、神川町、上里町、寄居町、宮代町、白岡町、杉戸町</t>
  </si>
  <si>
    <t>新潟市、長岡市、柏崎市、新発田市、小千谷市、加茂市、見附市、村上市、燕市、糸魚川市、妙高市、五泉市、上越市、阿賀野市、佐渡市、魚沼市、胎内市、田上町、阿賀町、津南町、関川村</t>
  </si>
  <si>
    <t>売木村</t>
  </si>
  <si>
    <t>安八町</t>
  </si>
  <si>
    <t>神戸市、姫路市、洲本市、豊岡市、加古川市、赤穂市、宝塚市、小野市、三田市、加西市、篠山市、養父市、丹波市、南あわじ市、朝来市、淡路市、宍粟市、加東市、猪名川町、多可町、稲美町、神河町、市川町、福崎町、上郡町、佐用町、香美町、新温泉町</t>
  </si>
  <si>
    <t>川上村</t>
  </si>
  <si>
    <t>北九州市、大牟田市、久留米市、直方市、飯塚市、田川市、柳川市、八女市、筑後市、大川市、行橋市、豊前市、中間市、小郡市、筑紫野市、宗像市、太宰府市、糸島市、古賀市、福津市、うきは市、宮若市、嘉麻市、朝倉市、みやま市、那珂川町、宇美町、篠栗町、新宮町、水巻町、岡垣町、遠賀町、小竹町、鞍手町、桂川町、筑前町、東峰村、大木町、広川町、添田町、糸田町、川崎町、大任町、赤村、福智町、苅田町、みやこ町、吉富町、上毛町、築上町</t>
  </si>
  <si>
    <t>札幌市、函館市、旭川市、室蘭市、釧路市、北見市、岩見沢市、留萌市、稚内市、江別市、紋別市、三笠市、富良野市、伊達市、松前町、知内町、七飯町、八雲町、長万部町、厚沢部町、奥尻町、今金町、蘭越町、ニセコ町、京極町、倶知安町、共和町、南幌町、由仁町、長沼町、栗山町、浦臼町、新十津川町、鷹栖町、東神楽町、当麻町、比布町、愛別町、東川町、美瑛町、上富良野町、南富良野町、剣淵町、増毛町、小平町、羽幌町、苫前町、天塩町、浜頓別町、中頓別町、斜里町、小清水町、置戸町、佐呂間町、湧別町、滝上町、大空町、白老町、むかわ町、日高町、平取町、新冠町、浦河町、様似町、えりも町、新ひだか町、新得町、中札内村、豊頃町、足寄町、浜中町、鶴居村、別海町、羅臼町</t>
  </si>
  <si>
    <t>宇都宮市、足利市、栃木市、佐野市、鹿沼市、日光市、小山市、真岡市、大田原市、矢板市、那須塩原市、さくら市、那須烏山市、下野市、上三川町、西方町、益子町、茂木町、市貝町、芳賀町、壬生町、野木町、岩舟町、塩谷町、高根沢町、那須町、那珂川町</t>
  </si>
  <si>
    <r>
      <t>唐津市、多久市、伊万里市、武雄市、鹿島市、小城市、嬉野市、神埼市、基山町、みやき町、玄海町、有田町、大町町、江北町、白石町、太良町</t>
    </r>
  </si>
  <si>
    <t>新庄市</t>
  </si>
  <si>
    <t>高山村</t>
  </si>
  <si>
    <t>千葉市、銚子市、市川市、船橋市、館山市、木更津市、松戸市、野田市、茂原市、成田市、佐倉市、東金市、旭市、柏市、勝浦市、市原市、流山市、八千代市、我孫子市、鴨川市、　鎌ケ谷市、君津市、富津市、四街道市、袖ケ浦市、八街市、印西市、白井市、富里市、南房総市、匝瑳市、香取市、山武市、いすみ市、酒々井町、栄町、神崎町、多古町、東庄町、大網白里町、九十九里町、芝山町、横芝光町、一宮町、睦沢町、長生村、白子町、長南町、大多喜町、御宿町、鋸南町</t>
  </si>
  <si>
    <t>能代市、横手市、大館市、鹿角市、潟上市、北秋田市、小坂町、五城目町、羽後町、湯沢市、男鹿市、由利本荘市、大仙市、三種町、仙北市、美郷町、秋田市、にかほ市、上小阿仁村</t>
  </si>
  <si>
    <t>甲府市、富士吉田市、都留市、山梨市、大月市、韮崎市、南アルプス市、北杜市、笛吹市、上野原市、市川三郷町、早川町、身延町、南部町、富士川町、西桂町、忍野村、鳴沢村、富士河口湖町</t>
  </si>
  <si>
    <t>福井市、敦賀市、小浜市、大野市、勝山市、鯖江市、あわら市、越前市、南越前町、越前町、高浜町、おおい町、若狭町</t>
  </si>
  <si>
    <t>水戸市、日立市、土浦市、古河市、石岡市、結城市、龍ケ崎市、下妻市、常総市、常陸太田市、高萩市、北茨城市、笠間市、取手市、牛久市、つくば市、ひたちなか市、鹿嶋市、潮来市、常陸大宮市、那珂市、筑西市、坂東市、稲敷市、かすみがうら市、神栖市、行方市、鉾田市、つくばみらい市、茨城町、大洗町、城里町、東海村、美浦村、阿見町、河内町、八千代町、境町、利根町</t>
  </si>
  <si>
    <t>京都市、宇治市、宇治田原町、木津川市、笠置町、和束町、南山城村、亀岡市、南丹市、京丹波町、福知山市、綾部市、舞鶴市、宮津市、与謝野町、伊根町、京丹後市、井手町</t>
  </si>
  <si>
    <t>貝塚市、富田林市、河内長野市、和泉市、泉南市、阪南市、島本町、熊取町、岬町、河南町、千早赤阪村、柏原市</t>
  </si>
  <si>
    <t>奈良市、十津川村、天理市、橿原市、桜井市、五條市、宇陀市、山添村、平群町、曽爾村、御杖村、高取町、吉野町、下市町、下北山村、東吉野村、生駒市、斑鳩町、大淀町</t>
  </si>
  <si>
    <t>和歌山市、海南市、橋本市、有田市、御坊市、田辺市、新宮市、紀の川市、岩出市、紀美野町、かつらぎ町、九度山町、湯浅町、広川町、有田川町、美浜町、日高町、由良町、印南町、みなべ町、日高川町、白浜町、上富田町、すさみ町、那智勝浦町、太地町、古座川町、北山村、串本町</t>
  </si>
  <si>
    <t>呉市、竹原市、三原市、尾道市、福山市、府中市、三次市、大竹市、東広島市、廿日市市、安芸高田市、江田島市、府中町、熊野町、坂町、安芸太田町、北広島町、大崎上島町、世羅町、神石高原町</t>
  </si>
  <si>
    <t>徳島市、鳴門市、小松島市、阿南市、吉野川市、阿波市、美馬市、三好市、勝浦町、上勝町、佐那河内村、石井町、神山町、那賀町、美波町、牟岐町、海陽町、松茂町、北島町、藍住町、板野町、上板町、つるぎ町、東みよし町</t>
  </si>
  <si>
    <t>松山市、今治市、宇和島市、新居浜市、西条市、大洲市、伊予市、四国中央市、西予市、東温市、松前町、砥部町、内子町、松野町、鬼北町、愛南町</t>
  </si>
  <si>
    <t>高知市、室戸市、安芸市、南国市、土佐市、須崎市、宿毛市、土佐清水市、四万十市、香南市、香美市、東洋町、奈半利町、田野町、安田町、北川村、馬路村、芸西村、本山町、大豊町、土佐町、大川村、いの町、仁淀川町、中土佐町、佐川町、越知町、梼原町、日高村、四万十町、大月町、三原村、黒潮町</t>
  </si>
  <si>
    <t>長崎市、佐世保市、島原市、諫早市、大村市、平戸市、松浦市、対馬市、壱岐市、五島市、西海市、雲仙市、南島原市、長与町、東彼杵町、川棚町、波佐見町、佐々町、新上五島町</t>
  </si>
  <si>
    <t>鹿児島市、鹿屋市、枕崎市、阿久根市、出水市、指宿市、西之表市、垂水市、薩摩川内市、日置市、曽於市、霧島市、いちき串木野市、南さつま市、志布志市、奄美市、南九州市、伊佐市、姶良市、十島村、さつま町、長島町、湧水町、大崎町、東串良町、錦江町、南大隅町、肝付町、中種子町、南種子町、屋久島町、瀬戸内町、喜界町、徳之島町、天城町、伊仙町、和泊町、与論町</t>
  </si>
  <si>
    <t>相模原市、横須賀市、平塚市、鎌倉市、藤沢市、小田原市、茅ヶ崎市、三浦市、秦野市、厚木市、大和市、伊勢原市、海老名市、南足柄市、葉山町、大磯町、中井町、松田町、山北町、開成町、箱根町、真鶴町、湯河原町、愛川町</t>
  </si>
  <si>
    <t>１．浄化槽設置整備事業の実施状況（平成22年12月末現在）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</si>
</sst>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  <numFmt numFmtId="178" formatCode="#,##0_ "/>
    <numFmt numFmtId="179" formatCode="0_ "/>
    <numFmt numFmtId="180" formatCode="0&quot; 市町村&quot;"/>
    <numFmt numFmtId="181" formatCode="0.0_);[Red]\(0.0\)"/>
    <numFmt numFmtId="182" formatCode="0.00_);[Red]\(0.00\)"/>
    <numFmt numFmtId="183" formatCode="#,##0_);[Red]\(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約&quot;General&quot;割&quot;"/>
  </numFmts>
  <fonts count="49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.5"/>
      <name val="Century Gothic"/>
      <family val="2"/>
    </font>
    <font>
      <sz val="6"/>
      <name val="ＭＳ Ｐ明朝"/>
      <family val="1"/>
    </font>
    <font>
      <sz val="11"/>
      <name val="ＭＳ Ｐゴシック"/>
      <family val="3"/>
    </font>
    <font>
      <sz val="10.5"/>
      <color indexed="8"/>
      <name val="Century Gothic"/>
      <family val="2"/>
    </font>
    <font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20"/>
      <color indexed="8"/>
      <name val="ＭＳ ゴシック"/>
      <family val="3"/>
    </font>
    <font>
      <sz val="10.5"/>
      <color indexed="8"/>
      <name val="ＭＳ Ｐゴシック"/>
      <family val="3"/>
    </font>
    <font>
      <sz val="10.5"/>
      <color indexed="10"/>
      <name val="ＭＳ Ｐゴシック"/>
      <family val="3"/>
    </font>
    <font>
      <b/>
      <sz val="10.5"/>
      <color indexed="10"/>
      <name val="ＭＳ Ｐゴシック"/>
      <family val="3"/>
    </font>
    <font>
      <b/>
      <sz val="10.5"/>
      <color indexed="12"/>
      <name val="ＭＳ Ｐゴシック"/>
      <family val="3"/>
    </font>
    <font>
      <sz val="10.5"/>
      <color indexed="12"/>
      <name val="Century Gothic"/>
      <family val="2"/>
    </font>
    <font>
      <sz val="10.5"/>
      <name val="ＭＳ Ｐゴシック"/>
      <family val="3"/>
    </font>
    <font>
      <sz val="10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20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39" fillId="0" borderId="3" applyNumberFormat="0" applyFill="0" applyAlignment="0" applyProtection="0"/>
    <xf numFmtId="0" fontId="40" fillId="26" borderId="0" applyNumberFormat="0" applyBorder="0" applyAlignment="0" applyProtection="0"/>
    <xf numFmtId="0" fontId="41" fillId="27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9" fillId="0" borderId="5" applyNumberFormat="0" applyFill="0" applyAlignment="0" applyProtection="0"/>
    <xf numFmtId="0" fontId="43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7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28" borderId="4" applyNumberFormat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48" fillId="29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horizontal="distributed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176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0" fillId="0" borderId="0" xfId="0" applyFont="1" applyFill="1" applyAlignment="1" quotePrefix="1">
      <alignment horizontal="left"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 quotePrefix="1">
      <alignment horizontal="left" vertical="center"/>
    </xf>
    <xf numFmtId="0" fontId="14" fillId="0" borderId="0" xfId="0" applyFont="1" applyFill="1" applyAlignment="1" quotePrefix="1">
      <alignment horizontal="left" vertical="center"/>
    </xf>
    <xf numFmtId="0" fontId="14" fillId="0" borderId="0" xfId="0" applyFont="1" applyAlignment="1" quotePrefix="1">
      <alignment horizontal="left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 quotePrefix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176" fontId="5" fillId="0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176" fontId="5" fillId="0" borderId="1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5" fillId="0" borderId="13" xfId="0" applyNumberFormat="1" applyFont="1" applyFill="1" applyBorder="1" applyAlignment="1">
      <alignment horizontal="left" vertical="top"/>
    </xf>
    <xf numFmtId="0" fontId="6" fillId="0" borderId="0" xfId="0" applyNumberFormat="1" applyFont="1" applyFill="1" applyAlignment="1">
      <alignment horizontal="left" vertical="top"/>
    </xf>
    <xf numFmtId="0" fontId="5" fillId="0" borderId="12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 quotePrefix="1">
      <alignment horizontal="left" vertical="center" wrapText="1"/>
    </xf>
    <xf numFmtId="176" fontId="1" fillId="0" borderId="11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176" fontId="1" fillId="0" borderId="14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21" fillId="0" borderId="0" xfId="0" applyFont="1" applyAlignment="1">
      <alignment horizontal="right" vertical="center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8.59765625" defaultRowHeight="18" customHeight="1"/>
  <cols>
    <col min="1" max="1" width="10.59765625" style="1" customWidth="1"/>
    <col min="2" max="2" width="5.5" style="2" customWidth="1"/>
    <col min="3" max="3" width="120" style="3" customWidth="1"/>
    <col min="4" max="4" width="1.59765625" style="3" customWidth="1"/>
    <col min="5" max="5" width="10.09765625" style="1" customWidth="1"/>
    <col min="6" max="6" width="5.3984375" style="2" customWidth="1"/>
    <col min="7" max="7" width="37.3984375" style="3" customWidth="1"/>
    <col min="8" max="16384" width="8.59765625" style="3" customWidth="1"/>
  </cols>
  <sheetData>
    <row r="1" spans="1:7" ht="30" customHeight="1">
      <c r="A1" s="15" t="s">
        <v>125</v>
      </c>
      <c r="E1" s="4"/>
      <c r="G1" s="52"/>
    </row>
    <row r="2" spans="1:11" ht="39.75" customHeight="1">
      <c r="A2" s="10" t="s">
        <v>62</v>
      </c>
      <c r="B2" s="25" t="s">
        <v>63</v>
      </c>
      <c r="C2" s="26" t="s">
        <v>64</v>
      </c>
      <c r="D2" s="27"/>
      <c r="E2" s="10" t="s">
        <v>9</v>
      </c>
      <c r="F2" s="25" t="s">
        <v>0</v>
      </c>
      <c r="G2" s="26" t="s">
        <v>65</v>
      </c>
      <c r="H2" s="22"/>
      <c r="J2" s="21"/>
      <c r="K2" s="23"/>
    </row>
    <row r="3" spans="1:17" s="6" customFormat="1" ht="77.25" customHeight="1">
      <c r="A3" s="34" t="s">
        <v>10</v>
      </c>
      <c r="B3" s="43">
        <v>74</v>
      </c>
      <c r="C3" s="45" t="s">
        <v>104</v>
      </c>
      <c r="D3" s="27"/>
      <c r="E3" s="34" t="s">
        <v>10</v>
      </c>
      <c r="F3" s="43">
        <v>3</v>
      </c>
      <c r="G3" s="44" t="s">
        <v>96</v>
      </c>
      <c r="H3" s="5"/>
      <c r="I3" s="5"/>
      <c r="J3" s="24"/>
      <c r="K3" s="16"/>
      <c r="L3" s="5"/>
      <c r="M3" s="5"/>
      <c r="N3" s="5"/>
      <c r="O3" s="5"/>
      <c r="P3" s="5"/>
      <c r="Q3" s="5"/>
    </row>
    <row r="4" spans="1:9" s="6" customFormat="1" ht="37.5" customHeight="1">
      <c r="A4" s="11" t="s">
        <v>11</v>
      </c>
      <c r="B4" s="28">
        <v>27</v>
      </c>
      <c r="C4" s="30" t="s">
        <v>69</v>
      </c>
      <c r="D4" s="27"/>
      <c r="E4" s="11" t="s">
        <v>11</v>
      </c>
      <c r="F4" s="28">
        <v>0</v>
      </c>
      <c r="G4" s="31"/>
      <c r="H4" s="5"/>
      <c r="I4" s="5"/>
    </row>
    <row r="5" spans="1:10" s="6" customFormat="1" ht="37.5" customHeight="1">
      <c r="A5" s="11" t="s">
        <v>12</v>
      </c>
      <c r="B5" s="28">
        <v>29</v>
      </c>
      <c r="C5" s="29" t="s">
        <v>70</v>
      </c>
      <c r="D5" s="27"/>
      <c r="E5" s="11" t="s">
        <v>12</v>
      </c>
      <c r="F5" s="28">
        <v>0</v>
      </c>
      <c r="G5" s="31"/>
      <c r="H5" s="5"/>
      <c r="I5" s="5"/>
      <c r="J5" s="20"/>
    </row>
    <row r="6" spans="1:9" s="6" customFormat="1" ht="37.5" customHeight="1">
      <c r="A6" s="11" t="s">
        <v>13</v>
      </c>
      <c r="B6" s="28">
        <v>23</v>
      </c>
      <c r="C6" s="30" t="s">
        <v>74</v>
      </c>
      <c r="D6" s="27"/>
      <c r="E6" s="11" t="s">
        <v>13</v>
      </c>
      <c r="F6" s="28">
        <v>0</v>
      </c>
      <c r="G6" s="31"/>
      <c r="H6" s="5"/>
      <c r="I6" s="5"/>
    </row>
    <row r="7" spans="1:9" s="6" customFormat="1" ht="37.5" customHeight="1">
      <c r="A7" s="11" t="s">
        <v>14</v>
      </c>
      <c r="B7" s="28">
        <v>19</v>
      </c>
      <c r="C7" s="30" t="s">
        <v>110</v>
      </c>
      <c r="D7" s="27"/>
      <c r="E7" s="11" t="s">
        <v>14</v>
      </c>
      <c r="F7" s="28">
        <v>1</v>
      </c>
      <c r="G7" s="31" t="s">
        <v>68</v>
      </c>
      <c r="H7" s="5"/>
      <c r="I7" s="5"/>
    </row>
    <row r="8" spans="1:7" s="5" customFormat="1" ht="37.5" customHeight="1">
      <c r="A8" s="11" t="s">
        <v>15</v>
      </c>
      <c r="B8" s="28">
        <v>27</v>
      </c>
      <c r="C8" s="30" t="s">
        <v>86</v>
      </c>
      <c r="D8" s="27"/>
      <c r="E8" s="11" t="s">
        <v>15</v>
      </c>
      <c r="F8" s="28">
        <v>1</v>
      </c>
      <c r="G8" s="31" t="s">
        <v>107</v>
      </c>
    </row>
    <row r="9" spans="1:10" s="6" customFormat="1" ht="52.5" customHeight="1">
      <c r="A9" s="11" t="s">
        <v>16</v>
      </c>
      <c r="B9" s="28">
        <v>49</v>
      </c>
      <c r="C9" s="30" t="s">
        <v>71</v>
      </c>
      <c r="D9" s="27"/>
      <c r="E9" s="11" t="s">
        <v>1</v>
      </c>
      <c r="F9" s="28">
        <v>0</v>
      </c>
      <c r="G9" s="31"/>
      <c r="H9" s="5"/>
      <c r="I9" s="5"/>
      <c r="J9" s="20"/>
    </row>
    <row r="10" spans="1:7" s="5" customFormat="1" ht="48" customHeight="1">
      <c r="A10" s="11" t="s">
        <v>17</v>
      </c>
      <c r="B10" s="28">
        <v>39</v>
      </c>
      <c r="C10" s="30" t="s">
        <v>113</v>
      </c>
      <c r="D10" s="27"/>
      <c r="E10" s="11" t="s">
        <v>17</v>
      </c>
      <c r="F10" s="28">
        <v>0</v>
      </c>
      <c r="G10" s="31"/>
    </row>
    <row r="11" spans="1:8" s="5" customFormat="1" ht="37.5" customHeight="1">
      <c r="A11" s="11" t="s">
        <v>18</v>
      </c>
      <c r="B11" s="28">
        <v>27</v>
      </c>
      <c r="C11" s="48" t="s">
        <v>105</v>
      </c>
      <c r="D11" s="27"/>
      <c r="E11" s="11" t="s">
        <v>18</v>
      </c>
      <c r="F11" s="28">
        <v>0</v>
      </c>
      <c r="G11" s="31"/>
      <c r="H11" s="17"/>
    </row>
    <row r="12" spans="1:7" s="5" customFormat="1" ht="37.5" customHeight="1">
      <c r="A12" s="11" t="s">
        <v>19</v>
      </c>
      <c r="B12" s="28">
        <v>25</v>
      </c>
      <c r="C12" s="29" t="s">
        <v>72</v>
      </c>
      <c r="D12" s="27"/>
      <c r="E12" s="11" t="s">
        <v>19</v>
      </c>
      <c r="F12" s="46">
        <v>1</v>
      </c>
      <c r="G12" s="31" t="s">
        <v>108</v>
      </c>
    </row>
    <row r="13" spans="1:10" s="5" customFormat="1" ht="52.5" customHeight="1">
      <c r="A13" s="11" t="s">
        <v>20</v>
      </c>
      <c r="B13" s="28">
        <v>45</v>
      </c>
      <c r="C13" s="29" t="s">
        <v>97</v>
      </c>
      <c r="D13" s="27"/>
      <c r="E13" s="11" t="s">
        <v>20</v>
      </c>
      <c r="F13" s="28">
        <v>0</v>
      </c>
      <c r="G13" s="42"/>
      <c r="J13" s="19"/>
    </row>
    <row r="14" spans="1:7" s="5" customFormat="1" ht="65.25" customHeight="1">
      <c r="A14" s="11" t="s">
        <v>21</v>
      </c>
      <c r="B14" s="28">
        <v>51</v>
      </c>
      <c r="C14" s="30" t="s">
        <v>109</v>
      </c>
      <c r="D14" s="27"/>
      <c r="E14" s="11" t="s">
        <v>21</v>
      </c>
      <c r="F14" s="28">
        <v>0</v>
      </c>
      <c r="G14" s="31"/>
    </row>
    <row r="15" spans="1:7" s="5" customFormat="1" ht="22.5" customHeight="1">
      <c r="A15" s="11" t="s">
        <v>22</v>
      </c>
      <c r="B15" s="28">
        <v>12</v>
      </c>
      <c r="C15" s="30" t="s">
        <v>73</v>
      </c>
      <c r="D15" s="27"/>
      <c r="E15" s="11" t="s">
        <v>22</v>
      </c>
      <c r="F15" s="28">
        <v>0</v>
      </c>
      <c r="G15" s="31"/>
    </row>
    <row r="16" spans="1:7" s="5" customFormat="1" ht="37.5" customHeight="1">
      <c r="A16" s="11" t="s">
        <v>23</v>
      </c>
      <c r="B16" s="28">
        <v>24</v>
      </c>
      <c r="C16" s="30" t="s">
        <v>124</v>
      </c>
      <c r="D16" s="27"/>
      <c r="E16" s="11" t="s">
        <v>23</v>
      </c>
      <c r="F16" s="46">
        <v>0</v>
      </c>
      <c r="G16" s="31"/>
    </row>
    <row r="17" spans="1:7" s="5" customFormat="1" ht="37.5" customHeight="1">
      <c r="A17" s="11" t="s">
        <v>24</v>
      </c>
      <c r="B17" s="28">
        <v>21</v>
      </c>
      <c r="C17" s="30" t="s">
        <v>98</v>
      </c>
      <c r="D17" s="27"/>
      <c r="E17" s="11" t="s">
        <v>58</v>
      </c>
      <c r="F17" s="28">
        <v>0</v>
      </c>
      <c r="G17" s="31"/>
    </row>
    <row r="18" spans="1:7" s="5" customFormat="1" ht="22.5" customHeight="1">
      <c r="A18" s="12" t="s">
        <v>25</v>
      </c>
      <c r="B18" s="32">
        <v>12</v>
      </c>
      <c r="C18" s="33" t="s">
        <v>92</v>
      </c>
      <c r="D18" s="27"/>
      <c r="E18" s="12" t="s">
        <v>2</v>
      </c>
      <c r="F18" s="32">
        <v>0</v>
      </c>
      <c r="G18" s="41"/>
    </row>
    <row r="19" spans="1:7" s="5" customFormat="1" ht="22.5" customHeight="1">
      <c r="A19" s="11" t="s">
        <v>26</v>
      </c>
      <c r="B19" s="28">
        <v>6</v>
      </c>
      <c r="C19" s="29" t="s">
        <v>75</v>
      </c>
      <c r="D19" s="27"/>
      <c r="E19" s="11" t="s">
        <v>59</v>
      </c>
      <c r="F19" s="28">
        <v>0</v>
      </c>
      <c r="G19" s="31"/>
    </row>
    <row r="20" spans="1:7" s="5" customFormat="1" ht="22.5" customHeight="1">
      <c r="A20" s="11" t="s">
        <v>27</v>
      </c>
      <c r="B20" s="28">
        <v>13</v>
      </c>
      <c r="C20" s="30" t="s">
        <v>112</v>
      </c>
      <c r="D20" s="27"/>
      <c r="E20" s="11" t="s">
        <v>27</v>
      </c>
      <c r="F20" s="28">
        <v>0</v>
      </c>
      <c r="G20" s="30"/>
    </row>
    <row r="21" spans="1:7" s="5" customFormat="1" ht="37.5" customHeight="1">
      <c r="A21" s="35" t="s">
        <v>28</v>
      </c>
      <c r="B21" s="36">
        <v>19</v>
      </c>
      <c r="C21" s="37" t="s">
        <v>111</v>
      </c>
      <c r="D21" s="27"/>
      <c r="E21" s="35" t="s">
        <v>28</v>
      </c>
      <c r="F21" s="36">
        <v>0</v>
      </c>
      <c r="G21" s="51"/>
    </row>
    <row r="22" spans="1:7" s="5" customFormat="1" ht="59.25" customHeight="1">
      <c r="A22" s="34" t="s">
        <v>29</v>
      </c>
      <c r="B22" s="43">
        <v>60</v>
      </c>
      <c r="C22" s="44" t="s">
        <v>76</v>
      </c>
      <c r="D22" s="27"/>
      <c r="E22" s="34" t="s">
        <v>29</v>
      </c>
      <c r="F22" s="49">
        <v>1</v>
      </c>
      <c r="G22" s="50" t="s">
        <v>99</v>
      </c>
    </row>
    <row r="23" spans="1:7" s="5" customFormat="1" ht="50.25" customHeight="1">
      <c r="A23" s="11" t="s">
        <v>30</v>
      </c>
      <c r="B23" s="28">
        <v>36</v>
      </c>
      <c r="C23" s="30" t="s">
        <v>91</v>
      </c>
      <c r="D23" s="27"/>
      <c r="E23" s="11" t="s">
        <v>30</v>
      </c>
      <c r="F23" s="46">
        <v>1</v>
      </c>
      <c r="G23" s="47" t="s">
        <v>100</v>
      </c>
    </row>
    <row r="24" spans="1:8" s="5" customFormat="1" ht="46.5" customHeight="1">
      <c r="A24" s="11" t="s">
        <v>31</v>
      </c>
      <c r="B24" s="28">
        <v>33</v>
      </c>
      <c r="C24" s="30" t="s">
        <v>77</v>
      </c>
      <c r="D24" s="27"/>
      <c r="E24" s="11" t="s">
        <v>31</v>
      </c>
      <c r="F24" s="28">
        <v>0</v>
      </c>
      <c r="G24" s="31"/>
      <c r="H24" s="17"/>
    </row>
    <row r="25" spans="1:7" s="40" customFormat="1" ht="45.75" customHeight="1">
      <c r="A25" s="11" t="s">
        <v>32</v>
      </c>
      <c r="B25" s="28">
        <v>48</v>
      </c>
      <c r="C25" s="53" t="s">
        <v>78</v>
      </c>
      <c r="D25" s="39"/>
      <c r="E25" s="11" t="s">
        <v>60</v>
      </c>
      <c r="F25" s="28">
        <v>0</v>
      </c>
      <c r="G25" s="38"/>
    </row>
    <row r="26" spans="1:7" s="5" customFormat="1" ht="37.5" customHeight="1">
      <c r="A26" s="11" t="s">
        <v>33</v>
      </c>
      <c r="B26" s="28">
        <v>22</v>
      </c>
      <c r="C26" s="30" t="s">
        <v>79</v>
      </c>
      <c r="D26" s="27"/>
      <c r="E26" s="11" t="s">
        <v>33</v>
      </c>
      <c r="F26" s="28">
        <v>0</v>
      </c>
      <c r="G26" s="31"/>
    </row>
    <row r="27" spans="1:10" s="5" customFormat="1" ht="22.5" customHeight="1">
      <c r="A27" s="11" t="s">
        <v>34</v>
      </c>
      <c r="B27" s="28">
        <v>14</v>
      </c>
      <c r="C27" s="30" t="s">
        <v>80</v>
      </c>
      <c r="D27" s="27"/>
      <c r="E27" s="11" t="s">
        <v>34</v>
      </c>
      <c r="F27" s="28">
        <v>0</v>
      </c>
      <c r="G27" s="30"/>
      <c r="H27" s="18"/>
      <c r="J27" s="19"/>
    </row>
    <row r="28" spans="1:7" s="5" customFormat="1" ht="37.5" customHeight="1">
      <c r="A28" s="11" t="s">
        <v>35</v>
      </c>
      <c r="B28" s="28">
        <v>18</v>
      </c>
      <c r="C28" s="31" t="s">
        <v>114</v>
      </c>
      <c r="D28" s="27"/>
      <c r="E28" s="11" t="s">
        <v>3</v>
      </c>
      <c r="F28" s="28">
        <v>0</v>
      </c>
      <c r="G28" s="30"/>
    </row>
    <row r="29" spans="1:7" s="5" customFormat="1" ht="29.25" customHeight="1">
      <c r="A29" s="11" t="s">
        <v>36</v>
      </c>
      <c r="B29" s="28">
        <v>12</v>
      </c>
      <c r="C29" s="30" t="s">
        <v>115</v>
      </c>
      <c r="D29" s="27"/>
      <c r="E29" s="11" t="s">
        <v>36</v>
      </c>
      <c r="F29" s="28">
        <v>0</v>
      </c>
      <c r="G29" s="31"/>
    </row>
    <row r="30" spans="1:7" s="5" customFormat="1" ht="37.5" customHeight="1">
      <c r="A30" s="11" t="s">
        <v>37</v>
      </c>
      <c r="B30" s="28">
        <v>28</v>
      </c>
      <c r="C30" s="30" t="s">
        <v>101</v>
      </c>
      <c r="D30" s="27"/>
      <c r="E30" s="11" t="s">
        <v>4</v>
      </c>
      <c r="F30" s="28">
        <v>2</v>
      </c>
      <c r="G30" s="30" t="s">
        <v>66</v>
      </c>
    </row>
    <row r="31" spans="1:7" s="5" customFormat="1" ht="37.5" customHeight="1">
      <c r="A31" s="11" t="s">
        <v>38</v>
      </c>
      <c r="B31" s="28">
        <v>19</v>
      </c>
      <c r="C31" s="30" t="s">
        <v>116</v>
      </c>
      <c r="D31" s="27"/>
      <c r="E31" s="11" t="s">
        <v>5</v>
      </c>
      <c r="F31" s="46">
        <v>1</v>
      </c>
      <c r="G31" s="47" t="s">
        <v>102</v>
      </c>
    </row>
    <row r="32" spans="1:7" s="5" customFormat="1" ht="38.25" customHeight="1">
      <c r="A32" s="11" t="s">
        <v>39</v>
      </c>
      <c r="B32" s="28">
        <v>29</v>
      </c>
      <c r="C32" s="30" t="s">
        <v>117</v>
      </c>
      <c r="D32" s="27"/>
      <c r="E32" s="11" t="s">
        <v>39</v>
      </c>
      <c r="F32" s="28">
        <v>0</v>
      </c>
      <c r="G32" s="31"/>
    </row>
    <row r="33" spans="1:10" s="5" customFormat="1" ht="22.5" customHeight="1">
      <c r="A33" s="11" t="s">
        <v>40</v>
      </c>
      <c r="B33" s="28">
        <v>14</v>
      </c>
      <c r="C33" s="30" t="s">
        <v>94</v>
      </c>
      <c r="D33" s="27"/>
      <c r="E33" s="11" t="s">
        <v>40</v>
      </c>
      <c r="F33" s="28">
        <v>0</v>
      </c>
      <c r="G33" s="31"/>
      <c r="J33" s="19"/>
    </row>
    <row r="34" spans="1:7" s="5" customFormat="1" ht="22.5" customHeight="1">
      <c r="A34" s="11" t="s">
        <v>41</v>
      </c>
      <c r="B34" s="28">
        <v>11</v>
      </c>
      <c r="C34" s="30" t="s">
        <v>81</v>
      </c>
      <c r="D34" s="27"/>
      <c r="E34" s="11" t="s">
        <v>41</v>
      </c>
      <c r="F34" s="28">
        <v>0</v>
      </c>
      <c r="G34" s="31"/>
    </row>
    <row r="35" spans="1:7" s="5" customFormat="1" ht="37.5" customHeight="1">
      <c r="A35" s="11" t="s">
        <v>93</v>
      </c>
      <c r="B35" s="28">
        <v>21</v>
      </c>
      <c r="C35" s="31" t="s">
        <v>82</v>
      </c>
      <c r="D35" s="27"/>
      <c r="E35" s="11" t="s">
        <v>42</v>
      </c>
      <c r="F35" s="28">
        <v>1</v>
      </c>
      <c r="G35" s="31" t="s">
        <v>83</v>
      </c>
    </row>
    <row r="36" spans="1:7" s="5" customFormat="1" ht="37.5" customHeight="1">
      <c r="A36" s="11" t="s">
        <v>84</v>
      </c>
      <c r="B36" s="28">
        <v>20</v>
      </c>
      <c r="C36" s="30" t="s">
        <v>118</v>
      </c>
      <c r="D36" s="27"/>
      <c r="E36" s="11" t="s">
        <v>43</v>
      </c>
      <c r="F36" s="28">
        <v>0</v>
      </c>
      <c r="G36" s="30"/>
    </row>
    <row r="37" spans="1:10" s="5" customFormat="1" ht="37.5" customHeight="1">
      <c r="A37" s="11" t="s">
        <v>44</v>
      </c>
      <c r="B37" s="28">
        <v>17</v>
      </c>
      <c r="C37" s="30" t="s">
        <v>85</v>
      </c>
      <c r="D37" s="27"/>
      <c r="E37" s="11" t="s">
        <v>44</v>
      </c>
      <c r="F37" s="28">
        <v>0</v>
      </c>
      <c r="G37" s="30"/>
      <c r="J37" s="19"/>
    </row>
    <row r="38" spans="1:7" s="5" customFormat="1" ht="37.5" customHeight="1">
      <c r="A38" s="11" t="s">
        <v>95</v>
      </c>
      <c r="B38" s="28">
        <v>24</v>
      </c>
      <c r="C38" s="30" t="s">
        <v>119</v>
      </c>
      <c r="D38" s="27"/>
      <c r="E38" s="11" t="s">
        <v>45</v>
      </c>
      <c r="F38" s="28">
        <v>0</v>
      </c>
      <c r="G38" s="30"/>
    </row>
    <row r="39" spans="1:7" s="5" customFormat="1" ht="37.5" customHeight="1">
      <c r="A39" s="11" t="s">
        <v>46</v>
      </c>
      <c r="B39" s="28">
        <v>17</v>
      </c>
      <c r="C39" s="29" t="s">
        <v>61</v>
      </c>
      <c r="D39" s="27"/>
      <c r="E39" s="11" t="s">
        <v>46</v>
      </c>
      <c r="F39" s="28">
        <v>0</v>
      </c>
      <c r="G39" s="30"/>
    </row>
    <row r="40" spans="1:7" s="5" customFormat="1" ht="30" customHeight="1">
      <c r="A40" s="34" t="s">
        <v>47</v>
      </c>
      <c r="B40" s="43">
        <v>16</v>
      </c>
      <c r="C40" s="30" t="s">
        <v>120</v>
      </c>
      <c r="D40" s="27"/>
      <c r="E40" s="34" t="s">
        <v>47</v>
      </c>
      <c r="F40" s="43">
        <v>0</v>
      </c>
      <c r="G40" s="44"/>
    </row>
    <row r="41" spans="1:7" s="5" customFormat="1" ht="39.75" customHeight="1">
      <c r="A41" s="35" t="s">
        <v>48</v>
      </c>
      <c r="B41" s="36">
        <v>33</v>
      </c>
      <c r="C41" s="54" t="s">
        <v>121</v>
      </c>
      <c r="D41" s="27"/>
      <c r="E41" s="35" t="s">
        <v>48</v>
      </c>
      <c r="F41" s="36">
        <v>0</v>
      </c>
      <c r="G41" s="37"/>
    </row>
    <row r="42" spans="1:8" s="5" customFormat="1" ht="51.75" customHeight="1">
      <c r="A42" s="34" t="s">
        <v>49</v>
      </c>
      <c r="B42" s="43">
        <v>50</v>
      </c>
      <c r="C42" s="44" t="s">
        <v>103</v>
      </c>
      <c r="D42" s="27"/>
      <c r="E42" s="34" t="s">
        <v>6</v>
      </c>
      <c r="F42" s="43">
        <v>0</v>
      </c>
      <c r="G42" s="44"/>
      <c r="H42" s="18"/>
    </row>
    <row r="43" spans="1:7" s="5" customFormat="1" ht="22.5" customHeight="1">
      <c r="A43" s="11" t="s">
        <v>50</v>
      </c>
      <c r="B43" s="28">
        <v>16</v>
      </c>
      <c r="C43" s="30" t="s">
        <v>106</v>
      </c>
      <c r="D43" s="27"/>
      <c r="E43" s="11" t="s">
        <v>50</v>
      </c>
      <c r="F43" s="28">
        <v>0</v>
      </c>
      <c r="G43" s="30"/>
    </row>
    <row r="44" spans="1:7" s="5" customFormat="1" ht="37.5" customHeight="1">
      <c r="A44" s="11" t="s">
        <v>51</v>
      </c>
      <c r="B44" s="28">
        <v>19</v>
      </c>
      <c r="C44" s="30" t="s">
        <v>122</v>
      </c>
      <c r="D44" s="27"/>
      <c r="E44" s="11" t="s">
        <v>51</v>
      </c>
      <c r="F44" s="28">
        <v>0</v>
      </c>
      <c r="G44" s="30"/>
    </row>
    <row r="45" spans="1:8" s="5" customFormat="1" ht="52.5" customHeight="1">
      <c r="A45" s="11" t="s">
        <v>52</v>
      </c>
      <c r="B45" s="28">
        <v>38</v>
      </c>
      <c r="C45" s="30" t="s">
        <v>87</v>
      </c>
      <c r="D45" s="27"/>
      <c r="E45" s="11" t="s">
        <v>52</v>
      </c>
      <c r="F45" s="28">
        <v>0</v>
      </c>
      <c r="G45" s="30"/>
      <c r="H45" s="16"/>
    </row>
    <row r="46" spans="1:7" s="5" customFormat="1" ht="22.5" customHeight="1">
      <c r="A46" s="11" t="s">
        <v>53</v>
      </c>
      <c r="B46" s="28">
        <v>16</v>
      </c>
      <c r="C46" s="30" t="s">
        <v>88</v>
      </c>
      <c r="D46" s="27"/>
      <c r="E46" s="11" t="s">
        <v>53</v>
      </c>
      <c r="F46" s="28">
        <v>0</v>
      </c>
      <c r="G46" s="30"/>
    </row>
    <row r="47" spans="1:7" s="5" customFormat="1" ht="37.5" customHeight="1">
      <c r="A47" s="11" t="s">
        <v>54</v>
      </c>
      <c r="B47" s="28">
        <v>26</v>
      </c>
      <c r="C47" s="30" t="s">
        <v>89</v>
      </c>
      <c r="D47" s="27"/>
      <c r="E47" s="11" t="s">
        <v>7</v>
      </c>
      <c r="F47" s="28">
        <v>0</v>
      </c>
      <c r="G47" s="30"/>
    </row>
    <row r="48" spans="1:7" s="5" customFormat="1" ht="52.5" customHeight="1">
      <c r="A48" s="11" t="s">
        <v>55</v>
      </c>
      <c r="B48" s="28">
        <v>38</v>
      </c>
      <c r="C48" s="30" t="s">
        <v>123</v>
      </c>
      <c r="D48" s="27"/>
      <c r="E48" s="11" t="s">
        <v>55</v>
      </c>
      <c r="F48" s="28">
        <v>0</v>
      </c>
      <c r="G48" s="30"/>
    </row>
    <row r="49" spans="1:7" s="5" customFormat="1" ht="34.5" customHeight="1">
      <c r="A49" s="12" t="s">
        <v>56</v>
      </c>
      <c r="B49" s="32">
        <v>17</v>
      </c>
      <c r="C49" s="33" t="s">
        <v>90</v>
      </c>
      <c r="D49" s="27"/>
      <c r="E49" s="12" t="s">
        <v>56</v>
      </c>
      <c r="F49" s="32">
        <v>1</v>
      </c>
      <c r="G49" s="33" t="s">
        <v>67</v>
      </c>
    </row>
    <row r="50" spans="1:7" s="5" customFormat="1" ht="22.5" customHeight="1">
      <c r="A50" s="9" t="s">
        <v>57</v>
      </c>
      <c r="B50" s="13">
        <f>SUM(B3:B49)</f>
        <v>1254</v>
      </c>
      <c r="C50" s="14"/>
      <c r="D50" s="27"/>
      <c r="E50" s="9" t="s">
        <v>8</v>
      </c>
      <c r="F50" s="13">
        <f>SUM(F3:F49)</f>
        <v>13</v>
      </c>
      <c r="G50" s="14"/>
    </row>
    <row r="51" spans="2:9" ht="18" customHeight="1">
      <c r="B51" s="7"/>
      <c r="C51" s="8"/>
      <c r="D51" s="8"/>
      <c r="F51" s="7"/>
      <c r="G51" s="8"/>
      <c r="H51" s="8"/>
      <c r="I51" s="8"/>
    </row>
    <row r="52" spans="2:9" ht="18" customHeight="1">
      <c r="B52" s="7"/>
      <c r="C52" s="8"/>
      <c r="D52" s="8"/>
      <c r="F52" s="7"/>
      <c r="G52" s="8"/>
      <c r="H52" s="8"/>
      <c r="I52" s="8"/>
    </row>
    <row r="53" spans="2:9" ht="18" customHeight="1">
      <c r="B53" s="7"/>
      <c r="C53" s="8"/>
      <c r="D53" s="8"/>
      <c r="F53" s="7"/>
      <c r="G53" s="8"/>
      <c r="H53" s="8"/>
      <c r="I53" s="8"/>
    </row>
    <row r="54" spans="2:9" ht="18" customHeight="1">
      <c r="B54" s="7"/>
      <c r="C54" s="8"/>
      <c r="D54" s="8"/>
      <c r="F54" s="7"/>
      <c r="G54" s="8"/>
      <c r="H54" s="8"/>
      <c r="I54" s="8"/>
    </row>
    <row r="55" spans="2:9" ht="18" customHeight="1">
      <c r="B55" s="7"/>
      <c r="C55" s="8"/>
      <c r="D55" s="8"/>
      <c r="F55" s="7"/>
      <c r="G55" s="8"/>
      <c r="H55" s="8"/>
      <c r="I55" s="8"/>
    </row>
    <row r="56" spans="2:9" ht="18" customHeight="1">
      <c r="B56" s="7"/>
      <c r="C56" s="8"/>
      <c r="D56" s="8"/>
      <c r="F56" s="7"/>
      <c r="G56" s="8"/>
      <c r="H56" s="8"/>
      <c r="I56" s="8"/>
    </row>
    <row r="57" spans="2:9" ht="18" customHeight="1">
      <c r="B57" s="7"/>
      <c r="C57" s="8"/>
      <c r="D57" s="8"/>
      <c r="F57" s="7"/>
      <c r="G57" s="8"/>
      <c r="H57" s="8"/>
      <c r="I57" s="8"/>
    </row>
    <row r="58" spans="2:9" ht="18" customHeight="1">
      <c r="B58" s="7"/>
      <c r="C58" s="8"/>
      <c r="D58" s="8"/>
      <c r="F58" s="7"/>
      <c r="G58" s="8"/>
      <c r="H58" s="8"/>
      <c r="I58" s="8"/>
    </row>
    <row r="59" spans="2:9" ht="18" customHeight="1">
      <c r="B59" s="7"/>
      <c r="C59" s="8"/>
      <c r="D59" s="8"/>
      <c r="F59" s="7"/>
      <c r="G59" s="8"/>
      <c r="H59" s="8"/>
      <c r="I59" s="8"/>
    </row>
    <row r="60" spans="2:9" ht="18" customHeight="1">
      <c r="B60" s="7"/>
      <c r="C60" s="8"/>
      <c r="D60" s="8"/>
      <c r="F60" s="7"/>
      <c r="G60" s="8"/>
      <c r="H60" s="8"/>
      <c r="I60" s="8"/>
    </row>
    <row r="61" spans="2:9" ht="18" customHeight="1">
      <c r="B61" s="7"/>
      <c r="C61" s="8"/>
      <c r="D61" s="8"/>
      <c r="F61" s="7"/>
      <c r="G61" s="8"/>
      <c r="H61" s="8"/>
      <c r="I61" s="8"/>
    </row>
    <row r="62" spans="2:9" ht="18" customHeight="1">
      <c r="B62" s="7"/>
      <c r="C62" s="8"/>
      <c r="D62" s="8"/>
      <c r="F62" s="7"/>
      <c r="G62" s="8"/>
      <c r="H62" s="8"/>
      <c r="I62" s="8"/>
    </row>
    <row r="63" spans="2:9" ht="18" customHeight="1">
      <c r="B63" s="7"/>
      <c r="C63" s="8"/>
      <c r="D63" s="8"/>
      <c r="F63" s="7"/>
      <c r="G63" s="8"/>
      <c r="H63" s="8"/>
      <c r="I63" s="8"/>
    </row>
    <row r="64" spans="2:9" ht="18" customHeight="1">
      <c r="B64" s="7"/>
      <c r="C64" s="8"/>
      <c r="D64" s="8"/>
      <c r="F64" s="7"/>
      <c r="G64" s="8"/>
      <c r="H64" s="8"/>
      <c r="I64" s="8"/>
    </row>
    <row r="65" spans="2:9" ht="18" customHeight="1">
      <c r="B65" s="7"/>
      <c r="C65" s="8"/>
      <c r="D65" s="8"/>
      <c r="F65" s="7"/>
      <c r="G65" s="8"/>
      <c r="H65" s="8"/>
      <c r="I65" s="8"/>
    </row>
    <row r="66" spans="2:9" ht="18" customHeight="1">
      <c r="B66" s="7"/>
      <c r="C66" s="8"/>
      <c r="D66" s="8"/>
      <c r="F66" s="7"/>
      <c r="G66" s="8"/>
      <c r="H66" s="8"/>
      <c r="I66" s="8"/>
    </row>
    <row r="67" spans="2:9" ht="18" customHeight="1">
      <c r="B67" s="7"/>
      <c r="C67" s="8"/>
      <c r="D67" s="8"/>
      <c r="F67" s="7"/>
      <c r="G67" s="8"/>
      <c r="H67" s="8"/>
      <c r="I67" s="8"/>
    </row>
  </sheetData>
  <sheetProtection/>
  <dataValidations count="1">
    <dataValidation allowBlank="1" showInputMessage="1" showErrorMessage="1" imeMode="off" sqref="B2:B50"/>
  </dataValidations>
  <printOptions/>
  <pageMargins left="0.5905511811023623" right="0.5118110236220472" top="0.5905511811023623" bottom="0.5905511811023623" header="0.4330708661417323" footer="0.2755905511811024"/>
  <pageSetup horizontalDpi="600" verticalDpi="600" orientation="landscape" paperSize="9" scale="66" r:id="rId1"/>
  <headerFooter alignWithMargins="0">
    <oddHeader>&amp;R&amp;"ＭＳ ゴシック,太字"その&amp;P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2011-07-28T08:09:47Z</cp:lastPrinted>
  <dcterms:created xsi:type="dcterms:W3CDTF">2008-02-21T04:50:51Z</dcterms:created>
  <dcterms:modified xsi:type="dcterms:W3CDTF">2011-09-13T06:53:53Z</dcterms:modified>
  <cp:category/>
  <cp:version/>
  <cp:contentType/>
  <cp:contentStatus/>
</cp:coreProperties>
</file>