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13-14" sheetId="1" r:id="rId1"/>
    <sheet name="15" sheetId="2" r:id="rId2"/>
    <sheet name="16-17" sheetId="3" r:id="rId3"/>
  </sheets>
  <definedNames>
    <definedName name="OLE_LINK2" localSheetId="2">'16-17'!#REF!</definedName>
    <definedName name="_xlnm.Print_Area" localSheetId="0">'13-14'!$B$1:$G$53</definedName>
    <definedName name="_xlnm.Print_Area" localSheetId="1">'15'!$B$1:$D$19</definedName>
    <definedName name="_xlnm.Print_Area" localSheetId="2">'16-17'!$A$1:$D$38</definedName>
    <definedName name="_xlnm.Print_Titles" localSheetId="0">'13-14'!$1:$5</definedName>
    <definedName name="_xlnm.Print_Titles" localSheetId="1">'15'!$1:$5</definedName>
    <definedName name="_xlnm.Print_Titles" localSheetId="2">'16-17'!$1:$7</definedName>
  </definedNames>
  <calcPr fullCalcOnLoad="1"/>
</workbook>
</file>

<file path=xl/sharedStrings.xml><?xml version="1.0" encoding="utf-8"?>
<sst xmlns="http://schemas.openxmlformats.org/spreadsheetml/2006/main" count="283" uniqueCount="196">
  <si>
    <t>合計</t>
  </si>
  <si>
    <t>西原町</t>
  </si>
  <si>
    <t>無</t>
  </si>
  <si>
    <t>沖縄県</t>
  </si>
  <si>
    <t>鹿児島市、鹿屋市、薩摩川内市、志布志市、大崎町、東串良町、錦江町、肝付町、日置市、霧島市</t>
  </si>
  <si>
    <t>鹿児島県</t>
  </si>
  <si>
    <t>延岡市、木城町、諸塚村、日之影町</t>
  </si>
  <si>
    <t>宮崎県</t>
  </si>
  <si>
    <t>有</t>
  </si>
  <si>
    <t>大分県</t>
  </si>
  <si>
    <t>熊本市、八代市、水俣市、天草市、菊池市</t>
  </si>
  <si>
    <t>熊本県</t>
  </si>
  <si>
    <t>佐世保市</t>
  </si>
  <si>
    <t>長崎県</t>
  </si>
  <si>
    <t>玄海町</t>
  </si>
  <si>
    <t>佐賀県</t>
  </si>
  <si>
    <t>宗像市、大木町、香春町、苅田町、久留米市</t>
  </si>
  <si>
    <t>福岡県</t>
  </si>
  <si>
    <t>高知県</t>
  </si>
  <si>
    <t>松山市、東温市、内子町</t>
  </si>
  <si>
    <t>愛媛県</t>
  </si>
  <si>
    <t>高松市、丸亀市、さぬき市、直島町、宇多津町、綾川町</t>
  </si>
  <si>
    <t>有</t>
  </si>
  <si>
    <t>香川県</t>
  </si>
  <si>
    <t>徳島市、三好市</t>
  </si>
  <si>
    <t>徳島県</t>
  </si>
  <si>
    <t>山口県</t>
  </si>
  <si>
    <t>北広島町、大崎上島町</t>
  </si>
  <si>
    <t>広島県</t>
  </si>
  <si>
    <t>岡山市、倉敷市、新見市</t>
  </si>
  <si>
    <t>岡山県</t>
  </si>
  <si>
    <t>島根県</t>
  </si>
  <si>
    <t>鳥取県</t>
  </si>
  <si>
    <t>和歌山県</t>
  </si>
  <si>
    <t>斑鳩町</t>
  </si>
  <si>
    <t>奈良県</t>
  </si>
  <si>
    <t>三田市、佐用町</t>
  </si>
  <si>
    <t>有</t>
  </si>
  <si>
    <t>兵庫県</t>
  </si>
  <si>
    <t>和泉市</t>
  </si>
  <si>
    <t>大阪府</t>
  </si>
  <si>
    <t>京都府</t>
  </si>
  <si>
    <t>彦根市、高島市、日野町</t>
  </si>
  <si>
    <t>滋賀県</t>
  </si>
  <si>
    <t>大紀町</t>
  </si>
  <si>
    <t>三重県</t>
  </si>
  <si>
    <t>豊橋市、岡崎市、一宮市、春日井市、豊川市、碧南市、刈谷市、豊田市、安城市、西尾市、江南市、小牧市、知立市、高浜市、日進市、田原市、東郷町、長久手町、大口町、東浦町、南知多町、美浜町、幡豆町、幸田町、小坂井町、御津町</t>
  </si>
  <si>
    <t>愛知県</t>
  </si>
  <si>
    <t>静岡市、三島市、富士宮市、伊東市、磐田市、掛川市、藤枝市、裾野市、菊川市、伊豆の国市、東伊豆町、松崎町、西伊豆町、函南町、芝川町、富士川町、川根町、川根本町、新居町</t>
  </si>
  <si>
    <t>静岡県</t>
  </si>
  <si>
    <t>岐阜市、多治見市、中津川市、美濃市、美濃加茂市、可児市、養老町、関ヶ原町、七宗町、白川町、東白川村</t>
  </si>
  <si>
    <t>岐阜県</t>
  </si>
  <si>
    <t>長野市、上田市、中野市、大町市、御代田町</t>
  </si>
  <si>
    <t>長野県</t>
  </si>
  <si>
    <t>市川三郷町、増穂町、身延町</t>
  </si>
  <si>
    <t>山梨県</t>
  </si>
  <si>
    <t>福井県</t>
  </si>
  <si>
    <t>無</t>
  </si>
  <si>
    <t>石川県</t>
  </si>
  <si>
    <t>無</t>
  </si>
  <si>
    <t>富山県</t>
  </si>
  <si>
    <t>新潟県</t>
  </si>
  <si>
    <t>平塚市、藤沢市、相模原市、伊勢原市、寒川町</t>
  </si>
  <si>
    <t>神奈川県</t>
  </si>
  <si>
    <t>青梅市、昭島市</t>
  </si>
  <si>
    <t>東京都</t>
  </si>
  <si>
    <t>千葉市、銚子市、市川市、船橋市、木更津市、松戸市、野田市、茂原市、成田市、佐倉市、東金市、旭市、柏市、勝浦市、市原市、流山市、八千代市、我孫子市、鴨川市　鎌ヶ谷市、君津市、富津市、四街道市、袖ヶ浦市、八街市、印西市、白井市、富里市、南房総市、匝瑳市、香取市、山武市、いすみ市、印旛村、本埜村、栄町、神崎町、多古町、東庄町、大網白里町、九十九里町、芝山町、横芝光町、一宮町、長柄町、長生村、白子町、長南町、大多喜町、御宿町</t>
  </si>
  <si>
    <t>千葉県</t>
  </si>
  <si>
    <t>さいたま市、川越市、熊谷市、川口市、秩父市、所沢市、飯能市、加須市、本庄市、東松山市、狭山市、羽生市、深谷市、上尾市、越谷市、入間市、桶川市、北本市、蓮田市、坂戸市、幸手市、鶴ヶ島市、吉川市、伊奈町、毛呂山町、越生町、嵐山町、小川町、ときがわ町、川島町、吉見町、鳩山町、横瀬町、皆野町、長瀞町、小鹿野町、神川町、上里町、宮代町、鷲宮町、杉戸町</t>
  </si>
  <si>
    <t>埼玉県</t>
  </si>
  <si>
    <t>館林市、大泉町</t>
  </si>
  <si>
    <t>有</t>
  </si>
  <si>
    <t>群馬県</t>
  </si>
  <si>
    <t>宇都宮市、足利市</t>
  </si>
  <si>
    <t>栃木県</t>
  </si>
  <si>
    <t>日立市、つくば市、鹿嶋市、潮来市、古河市、常陸大宮市</t>
  </si>
  <si>
    <t>茨城県</t>
  </si>
  <si>
    <t>大玉村、三春町、会津美里町、郡山市、いわき市</t>
  </si>
  <si>
    <t>福島県</t>
  </si>
  <si>
    <t>上山市、西川町、朝日町、大江町、東根市、高畠町、小国町</t>
  </si>
  <si>
    <t>山形県</t>
  </si>
  <si>
    <t>能代市</t>
  </si>
  <si>
    <t>秋田県</t>
  </si>
  <si>
    <t>石巻市</t>
  </si>
  <si>
    <t>宮城県</t>
  </si>
  <si>
    <t>二戸市</t>
  </si>
  <si>
    <t>岩手県</t>
  </si>
  <si>
    <t>青森県</t>
  </si>
  <si>
    <t>上富良野町、占冠村、剣淵町、初山別村</t>
  </si>
  <si>
    <t>北海道</t>
  </si>
  <si>
    <t>補助を行っている市町村名</t>
  </si>
  <si>
    <t>市町
村数</t>
  </si>
  <si>
    <t>都道府県による補助の有無</t>
  </si>
  <si>
    <t>都道府県名</t>
  </si>
  <si>
    <t>（平成19年12月末現在）</t>
  </si>
  <si>
    <t>（１）都道府県による補助の実施の有無及び補助を実施している市町村名</t>
  </si>
  <si>
    <t>７．既設単独処理浄化槽の撤去又は有効利用に対する補助の状況</t>
  </si>
  <si>
    <t>・国の補助制度と同じ</t>
  </si>
  <si>
    <t>既設単独処理浄化槽の撤去</t>
  </si>
  <si>
    <t>大分県</t>
  </si>
  <si>
    <t>・国の補助制度と同じ</t>
  </si>
  <si>
    <t>熊本県</t>
  </si>
  <si>
    <t>・概要：単独処理浄化槽を自主的に合併処理浄化槽に設置換えした者に、転換工事に必要な撤去費等の補助を行う市町に対し、その補助額について県が補助（新築は対象外）
・要件：県が指定した重点整備地域内に限る。
・補助率：１／２
・補助対象額：基準額（1基20万円）と実支出額を比較していずれか低い額</t>
  </si>
  <si>
    <t>既設単独処理浄化槽の撤去</t>
  </si>
  <si>
    <t>香川県</t>
  </si>
  <si>
    <t>・浄化槽設置整備事業に係る国庫交付金制度で対象とされる単独処理浄化槽撤去に係る費用を助成（助成額：国庫基本額の１／４、助成対象市町：平成16年度末の生活排水処理率が80％未満の市町村）</t>
  </si>
  <si>
    <t>・名称：滋賀県浄化槽設置整備事業費県費補助金
・概要：浄化槽の設置に単独処理浄化槽の撤去が必要な場合に、撤去費を補助
・ 基準額：90,000円上限
・ 補助率：１／３
・ 条　件：環境省が実施する浄化槽設置整備事業の対象である場合に限る
・その他：制度は、環境省の制度改正とあわせ、平成18年度に改正</t>
  </si>
  <si>
    <t>滋賀県</t>
  </si>
  <si>
    <t>・単独処理浄化槽から合併処理浄化槽への転換整備の際に発生する単独処理浄化槽撤去費用について、限度額90,000円の１／５を補助（ただし、使用開始後10年以内の単独処理浄化槽が対象）</t>
  </si>
  <si>
    <t>愛知県</t>
  </si>
  <si>
    <t>単独処理浄化槽を合併処理浄化槽に付替える者に上乗せ補助している市町に対し、市町助成額と国庫補助基本額との差額の１／２を県費により上乗せ補助、国庫補助基本額の１／８を補助の上限</t>
  </si>
  <si>
    <t>静岡県</t>
  </si>
  <si>
    <t>・使用開始後10年以内の既設単独処理浄化槽の撤去費用に関する補助（国は20年以内）その他、基準額等は同じ</t>
  </si>
  <si>
    <t>既設単独処理浄化槽の撤去</t>
  </si>
  <si>
    <t>岐阜県</t>
  </si>
  <si>
    <t>・対象：小型浄化槽設置事業及び浄化槽市町村整備推進事業に伴い撤去される既設単独処理浄化槽
・金額：　
①　「循環型社会形成交付金交付取扱要領」別表４の基準額の特例が適用される場合、補助対象額から国庫補助金を控除した額に１／２を乗じて得た額
② ①以外の場合
補助対象額に１／２を乗じて得た額</t>
  </si>
  <si>
    <t>東京都</t>
  </si>
  <si>
    <t>・対象：単独処理浄化槽の清掃、消毒、汚泥処理及び撤去（掘り起こし）並びに処理（運搬、中間処理及び最終処理）
・補助割合：60千円を上限（補助率１０／１０）</t>
  </si>
  <si>
    <t>埼玉県</t>
  </si>
  <si>
    <t xml:space="preserve">・個人設置型及び市町村設置型補助事業における設置費補助に加算する制度
・加算対象：単独処理浄化槽の撤去による転換
・基準額：人槽に関わらず一律100千円
・補助率：１／２
</t>
  </si>
  <si>
    <t>群馬県</t>
  </si>
  <si>
    <t>茨城県</t>
  </si>
  <si>
    <t xml:space="preserve">・国の基準額の特例に準じ、「浄化槽の設置とこれに伴い必要となる単独処理浄化槽（使用後10年以内のものに限る。）の撤去に要する費用が現行の基準額を超える場合には、知事が必要と認めた額を基準額とする（現行の基準額を超える額は9万円までとする。）」
</t>
  </si>
  <si>
    <t>青森県</t>
  </si>
  <si>
    <t>補助金額その他概要</t>
  </si>
  <si>
    <t>補助対象</t>
  </si>
  <si>
    <t>都道府県名</t>
  </si>
  <si>
    <t>（平成19年12月末現在）</t>
  </si>
  <si>
    <t>（２）都道府県による補助制度の概要</t>
  </si>
  <si>
    <t>７．既設単独処理浄化槽の撤去又は有効利用に対する補助の状況</t>
  </si>
  <si>
    <t>既存単独処理浄化槽を撤去し，合併処理浄化槽を設置する場合，単独処理浄化槽撤去に要する費用を補助（200,000円を上限）</t>
  </si>
  <si>
    <t>鹿児島県鹿児島市</t>
  </si>
  <si>
    <t>・合併処理浄化槽へ切り替える場合は、限度額に100千円加算して補助
・合併処理浄化槽への転換促進を踏まえ単独処理浄化槽内部の器具を撤去し雨水貯留槽として再利用する場合も同様に100千円加算して補助</t>
  </si>
  <si>
    <t>既設単独処理浄化槽の撤去
雨水貯留槽への再利用</t>
  </si>
  <si>
    <t>熊本県八代市</t>
  </si>
  <si>
    <t>既存単独処理浄化槽を撤去し、合併処理浄化槽を設置する場合、単独処理浄化槽撤去に要する費用の１／２（上限なし）を補助</t>
  </si>
  <si>
    <t>佐賀県玄海町</t>
  </si>
  <si>
    <t>既存単独処理浄化槽を撤去し、合併処理浄化槽を設置する場合、単独処理浄化槽撤去に要する費用（5人槽26万円、7人槽28万円、10人槽30万円を上限）を補助</t>
  </si>
  <si>
    <t>福岡県香春町</t>
  </si>
  <si>
    <t>下水道を使用することにより不要となった浄化槽を雨水貯留施設に改造するものに対し、改造工事に要した費用の額に２／３を乗じて得た額を補助、補助金の額は、改造工事1件につき20万円を限度</t>
  </si>
  <si>
    <t>雨水貯留槽への再利用</t>
  </si>
  <si>
    <t>愛媛県東温市</t>
  </si>
  <si>
    <t>・既設単独処理浄化槽を撤去し、合併処理浄化槽を設置する場合、単独処理浄化槽撤去に要する費用（100,000円を上限）を補助
・下水道への切り替えにより、不要となった浄化槽を雨水貯留施設として転用するための改造費用を補助（工事費の２／３、10万円を限度）
・合併処理浄化槽への切り替えにより、不要となった浄化槽を雨水貯留槽として転用するための改造費用を補助（１㎥あたり4万円）</t>
  </si>
  <si>
    <t>香川県高松市</t>
  </si>
  <si>
    <t>既存単独処理浄化槽を撤去し、合併処理浄化槽を設置する場合、単独処理浄化槽撤去に要する費用として100,000円を補助</t>
  </si>
  <si>
    <t>広島県大崎上島町</t>
  </si>
  <si>
    <t>既設浄化槽を雨水貯留槽へ再利用する場合に10人槽以下のもの80,000円、11人槽以上のもの12,000円を補助（平成19年度から）</t>
  </si>
  <si>
    <t>岡山県新見市</t>
  </si>
  <si>
    <t>下水道に接続し不要となった浄化槽を、雨水貯留施設として転用するものに対して、改造工事に要した費用の額に２／３を乗じた額（上限10万円）を補助（斑鳩町浄化槽雨水貯留施設転用補助金）</t>
  </si>
  <si>
    <t>奈良県斑鳩町</t>
  </si>
  <si>
    <t>専用住宅に限り、撤去費用の30万円を限度とした借入に対する利子の１／２を補助</t>
  </si>
  <si>
    <t>兵庫県佐用町</t>
  </si>
  <si>
    <t>補助基準額90,000円と対象経費の実支出額を比較して少ない方を補助</t>
  </si>
  <si>
    <t>滋賀県日野町</t>
  </si>
  <si>
    <t>既存単独処理浄化槽を撤去し、合併処理浄化槽を設置する場合、単独処理浄化槽撤去に要する費用（90,000円を上限）を補助（平成19年度から）</t>
  </si>
  <si>
    <t>三重県大紀町</t>
  </si>
  <si>
    <t>・下水道へ接続の際に不用となった浄化槽（単独及び合併）を改造して、雨水貯留施設に転用する場合、改造に要する費用３／４（150,000円を上限）を補助
・単独浄化槽を撤去し、合併処理浄化槽を設置する場合、単独処理浄化槽撤去費用（補助限度額90,000円）を補助</t>
  </si>
  <si>
    <t>愛知県江南市</t>
  </si>
  <si>
    <t>下水道接続時に不用となる浄化槽を雨水貯留施設に転用し、雨水の有効利用を行う者に対して、その転用に要する費用の一部を市が補助、補助金の額は、改造工事費総額（消費税及び地方消費税を含む）の１／２の額とし、75,000円を上限</t>
  </si>
  <si>
    <t>愛知県豊川市</t>
  </si>
  <si>
    <t>既存単独処理浄化槽を撤去し、合併処理浄化槽を設置する場合、国庫補助基本額に２／８を乗じて得た額を限度として補助（町１／８、県１／８）</t>
  </si>
  <si>
    <t>既設単独処理浄化槽の設置替</t>
  </si>
  <si>
    <t>静岡県川根町</t>
  </si>
  <si>
    <t>既設浄化槽（単独、合併の種別は不問）を転用し雨水貯留槽を設置する工事に要する経費の１／２以内の金額又は、80,000円のいずれか少ない額を補助</t>
  </si>
  <si>
    <t>静岡県三島市</t>
  </si>
  <si>
    <t>単独処理浄化槽を合併処理浄化槽に転換する場合、使用開始後10年以内であれば9万円（国庫3万円、県費3万円、村費3万円）、使用開始後11年以上20年以内であれば6万円（国庫2万円、村費4万円）を限度として単独処理浄化槽の撤去費を補助</t>
  </si>
  <si>
    <t>岐阜県東白川村</t>
  </si>
  <si>
    <t>不要になった浄化槽を雨水貯留槽に転用する場合に、5万円を限度として工事費の１／２を補助</t>
  </si>
  <si>
    <t>・単独処理浄化槽及びくみ取り便器の解体・除去等処分費用　 
・トイレ以外の水周り配管切替費用
・新しい便器の費用
上記のものに対して、単独処理浄化槽の撤去費用については国費、県費を活用した9万円の補助と、配管切替費用・新しい便器の費用に対しては一律10万円を補助</t>
  </si>
  <si>
    <t>岐阜県岐阜市</t>
  </si>
  <si>
    <t>・ 単独処理浄化槽から合併処理浄化槽に付け替える場合に、一律100,000円補助
・ 単独処理浄化槽、合併処理浄化槽を廃止して下水道に接続する場合、浄化槽の撤去に要した費用を上限として100,000円を補助</t>
  </si>
  <si>
    <t>長野県大町市</t>
  </si>
  <si>
    <t>既設単独処理浄化槽を撤去し、合併処理浄化槽を設置する場合一律30,000円を補助</t>
  </si>
  <si>
    <t>神奈川県伊勢原市</t>
  </si>
  <si>
    <t>浄化槽を設置するに当たり、既設の単独処理浄化槽の撤去が必要な場合は、単独処理浄化槽撤去費として、90,000円(撤去費が90,000円に満たない場合は当該撤去費の額)を補助</t>
  </si>
  <si>
    <t>東京都青梅市</t>
  </si>
  <si>
    <t>既存単独処理浄化槽を撤去し、合併処理浄化槽を設置する場合、設置費補助金に100,000円を限度として加算</t>
  </si>
  <si>
    <t>群馬県藤岡市</t>
  </si>
  <si>
    <t>既存単独処理浄化槽を撤去し、合併処理浄化槽を設置する場合、単独処理浄化槽撤去に要する費用（150,000円を上限）を補助</t>
  </si>
  <si>
    <t>群馬県伊勢崎市</t>
  </si>
  <si>
    <t>既設単独処理浄化槽を撤去し、合併処理浄化槽を設置する場合、単独処理浄化槽撤去に要する費用（160,000円を上限）を補助</t>
  </si>
  <si>
    <t>栃木県宇都宮市</t>
  </si>
  <si>
    <t>専用住宅の既設の5～10人槽までの単独処理浄化槽を撤去し、合併処理浄化槽を設置する場合、適正に撤去、処分するために必要な経費（限度額150,000円）を補助</t>
  </si>
  <si>
    <t>茨城県古河市</t>
  </si>
  <si>
    <t>下水道接続により不要となった浄化槽を雨水流出抑制施設に転用する場合に、工事に要する費用の２／３（200,000円を上限）を補助</t>
  </si>
  <si>
    <t>福島県郡山市</t>
  </si>
  <si>
    <t>既存単独処理浄化槽を撤去し、合併処理浄化槽を設置する場合、１基50,000円を加算した額を補助</t>
  </si>
  <si>
    <t>山形県大江町</t>
  </si>
  <si>
    <t>既存単独処理浄化槽を撤去し、合併処理浄化槽を設置する場合、撤去費用に要する費用の１／２（50,000円を上限）を補助</t>
  </si>
  <si>
    <t>山形県東根市</t>
  </si>
  <si>
    <t>市町村設置型の区域において、事業所等以外の既設のし尿のみを処理する浄化槽の切替えに要する費用のうち、標準事業費は30万円を限度に、分担金は3万円を限度に加算</t>
  </si>
  <si>
    <t xml:space="preserve">岩手県二戸市   </t>
  </si>
  <si>
    <t>既存単独浄化槽を撤去し、下水道への接続又は合併処理浄化槽を設置する場合、20,000円を補助</t>
  </si>
  <si>
    <t>北海道占冠村</t>
  </si>
  <si>
    <t>市町村名</t>
  </si>
  <si>
    <t>（３）市町村による補助制度の概要（参考事例）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</si>
</sst>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2"/>
      <name val="ＭＳ 明朝"/>
      <family val="1"/>
    </font>
    <font>
      <sz val="11"/>
      <color indexed="8"/>
      <name val="ＭＳ Ｐゴシック"/>
      <family val="3"/>
    </font>
    <font>
      <sz val="10.5"/>
      <name val="Century Gothic"/>
      <family val="2"/>
    </font>
    <font>
      <sz val="6"/>
      <name val="ＭＳ 明朝"/>
      <family val="1"/>
    </font>
    <font>
      <sz val="10.5"/>
      <color indexed="8"/>
      <name val="Century Gothic"/>
      <family val="2"/>
    </font>
    <font>
      <sz val="9"/>
      <color indexed="8"/>
      <name val="Century Gothic"/>
      <family val="2"/>
    </font>
    <font>
      <sz val="9"/>
      <color indexed="8"/>
      <name val="ＭＳ ゴシック"/>
      <family val="3"/>
    </font>
    <font>
      <sz val="6"/>
      <name val="ＭＳ Ｐ明朝"/>
      <family val="1"/>
    </font>
    <font>
      <sz val="9"/>
      <color indexed="8"/>
      <name val="ＭＳ Ｐゴシック"/>
      <family val="3"/>
    </font>
    <font>
      <sz val="9"/>
      <name val="ＭＳ Ｐゴシック"/>
      <family val="3"/>
    </font>
    <font>
      <sz val="9"/>
      <name val="Century Gothic"/>
      <family val="2"/>
    </font>
    <font>
      <sz val="9"/>
      <name val="ＭＳ ゴシック"/>
      <family val="3"/>
    </font>
    <font>
      <sz val="11"/>
      <color indexed="10"/>
      <name val="ＭＳ ゴシック"/>
      <family val="3"/>
    </font>
    <font>
      <sz val="11"/>
      <name val="Century Gothic"/>
      <family val="2"/>
    </font>
    <font>
      <sz val="10.5"/>
      <color indexed="8"/>
      <name val="ＭＳ Ｐゴシック"/>
      <family val="3"/>
    </font>
    <font>
      <sz val="14"/>
      <color indexed="14"/>
      <name val="ＭＳ Ｐゴシック"/>
      <family val="3"/>
    </font>
    <font>
      <b/>
      <sz val="11"/>
      <name val="Century Gothic"/>
      <family val="2"/>
    </font>
    <font>
      <b/>
      <sz val="11"/>
      <name val="ＭＳ ゴシック"/>
      <family val="3"/>
    </font>
    <font>
      <sz val="11"/>
      <name val="ＭＳ ゴシック"/>
      <family val="3"/>
    </font>
    <font>
      <b/>
      <sz val="12"/>
      <name val="Century Gothic"/>
      <family val="2"/>
    </font>
    <font>
      <b/>
      <sz val="12"/>
      <name val="ＭＳ ゴシック"/>
      <family val="3"/>
    </font>
    <font>
      <sz val="12"/>
      <name val="ＭＳ ゴシック"/>
      <family val="3"/>
    </font>
    <font>
      <sz val="11"/>
      <name val="ＭＳ Ｐゴシック"/>
      <family val="3"/>
    </font>
    <font>
      <sz val="11"/>
      <color indexed="8"/>
      <name val="Century Gothic"/>
      <family val="2"/>
    </font>
    <font>
      <b/>
      <sz val="10.5"/>
      <name val="ＭＳ Ｐゴシック"/>
      <family val="3"/>
    </font>
    <font>
      <sz val="10.5"/>
      <color indexed="12"/>
      <name val="Century Gothic"/>
      <family val="2"/>
    </font>
    <font>
      <b/>
      <sz val="13"/>
      <name val="Century Gothic"/>
      <family val="2"/>
    </font>
    <font>
      <b/>
      <sz val="13"/>
      <name val="ＭＳ ゴシック"/>
      <family val="3"/>
    </font>
    <font>
      <sz val="9"/>
      <name val="ＭＳ 明朝"/>
      <family val="1"/>
    </font>
    <font>
      <b/>
      <sz val="9"/>
      <name val="Century Gothic"/>
      <family val="2"/>
    </font>
    <font>
      <b/>
      <sz val="10.5"/>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hair"/>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2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22" fillId="0" borderId="0">
      <alignment/>
      <protection/>
    </xf>
    <xf numFmtId="0" fontId="0" fillId="0" borderId="0">
      <alignment/>
      <protection/>
    </xf>
    <xf numFmtId="0" fontId="63" fillId="32" borderId="0" applyNumberFormat="0" applyBorder="0" applyAlignment="0" applyProtection="0"/>
  </cellStyleXfs>
  <cellXfs count="112">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Fill="1" applyAlignment="1">
      <alignment horizontal="distributed" vertical="center"/>
    </xf>
    <xf numFmtId="0" fontId="2" fillId="0" borderId="0" xfId="0" applyFont="1" applyAlignment="1">
      <alignment horizontal="right"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4" fillId="0" borderId="0" xfId="0" applyFont="1" applyAlignment="1">
      <alignment vertical="center"/>
    </xf>
    <xf numFmtId="0" fontId="5" fillId="0" borderId="10" xfId="0" applyFont="1" applyFill="1" applyBorder="1" applyAlignment="1">
      <alignment vertical="center"/>
    </xf>
    <xf numFmtId="176" fontId="5" fillId="0" borderId="10" xfId="0" applyNumberFormat="1" applyFont="1" applyFill="1" applyBorder="1" applyAlignment="1">
      <alignment vertical="center"/>
    </xf>
    <xf numFmtId="0" fontId="5" fillId="0" borderId="10" xfId="0" applyFont="1" applyFill="1" applyBorder="1" applyAlignment="1">
      <alignment horizontal="distributed" vertical="center"/>
    </xf>
    <xf numFmtId="0" fontId="6" fillId="0" borderId="10" xfId="0" applyFont="1" applyFill="1" applyBorder="1" applyAlignment="1">
      <alignment horizontal="distributed" vertical="center"/>
    </xf>
    <xf numFmtId="0" fontId="4" fillId="0" borderId="11" xfId="0" applyFont="1" applyFill="1" applyBorder="1" applyAlignment="1">
      <alignment horizontal="right" vertical="center"/>
    </xf>
    <xf numFmtId="0" fontId="5" fillId="0" borderId="0" xfId="0" applyFont="1" applyAlignment="1">
      <alignment vertical="center"/>
    </xf>
    <xf numFmtId="0" fontId="8" fillId="0" borderId="12" xfId="0" applyFont="1" applyFill="1" applyBorder="1" applyAlignment="1">
      <alignment vertical="center" wrapText="1"/>
    </xf>
    <xf numFmtId="176" fontId="5" fillId="0" borderId="12" xfId="0" applyNumberFormat="1" applyFont="1" applyFill="1" applyBorder="1" applyAlignment="1">
      <alignment vertical="center"/>
    </xf>
    <xf numFmtId="0" fontId="6" fillId="0" borderId="12" xfId="0" applyFont="1" applyFill="1" applyBorder="1" applyAlignment="1">
      <alignment horizontal="distributed" vertical="center"/>
    </xf>
    <xf numFmtId="0" fontId="5" fillId="0" borderId="11" xfId="0" applyFont="1" applyBorder="1" applyAlignment="1">
      <alignment horizontal="left" vertical="center"/>
    </xf>
    <xf numFmtId="0" fontId="8" fillId="0" borderId="13" xfId="0" applyFont="1" applyFill="1" applyBorder="1" applyAlignment="1">
      <alignment vertical="center" wrapText="1"/>
    </xf>
    <xf numFmtId="176" fontId="5" fillId="0" borderId="13" xfId="0" applyNumberFormat="1" applyFont="1" applyFill="1" applyBorder="1" applyAlignment="1">
      <alignment vertical="center"/>
    </xf>
    <xf numFmtId="0" fontId="6" fillId="0" borderId="13" xfId="0" applyFont="1" applyFill="1" applyBorder="1" applyAlignment="1">
      <alignment horizontal="distributed"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0" xfId="0" applyFont="1" applyFill="1" applyAlignment="1">
      <alignment vertical="center"/>
    </xf>
    <xf numFmtId="0" fontId="5" fillId="0" borderId="11" xfId="0" applyFont="1" applyFill="1" applyBorder="1" applyAlignment="1">
      <alignment horizontal="left" vertical="center"/>
    </xf>
    <xf numFmtId="0" fontId="8" fillId="0" borderId="14" xfId="0" applyFont="1" applyFill="1" applyBorder="1" applyAlignment="1">
      <alignment horizontal="left" vertical="center" wrapText="1"/>
    </xf>
    <xf numFmtId="176" fontId="5" fillId="0" borderId="14" xfId="0" applyNumberFormat="1" applyFont="1" applyFill="1" applyBorder="1" applyAlignment="1">
      <alignment vertical="center"/>
    </xf>
    <xf numFmtId="0" fontId="6" fillId="0" borderId="14" xfId="0" applyFont="1" applyFill="1" applyBorder="1" applyAlignment="1">
      <alignment horizontal="distributed" vertical="center"/>
    </xf>
    <xf numFmtId="0" fontId="8" fillId="0" borderId="15" xfId="0" applyFont="1" applyFill="1" applyBorder="1" applyAlignment="1">
      <alignment vertical="center" wrapText="1"/>
    </xf>
    <xf numFmtId="176" fontId="5" fillId="0" borderId="15" xfId="0" applyNumberFormat="1" applyFont="1" applyFill="1" applyBorder="1" applyAlignment="1">
      <alignment vertical="center"/>
    </xf>
    <xf numFmtId="0" fontId="6" fillId="0" borderId="15" xfId="0" applyFont="1" applyFill="1" applyBorder="1" applyAlignment="1">
      <alignment horizontal="distributed" vertical="center"/>
    </xf>
    <xf numFmtId="49" fontId="8" fillId="0" borderId="13" xfId="0" applyNumberFormat="1" applyFont="1" applyFill="1" applyBorder="1" applyAlignment="1">
      <alignment vertical="center" wrapText="1"/>
    </xf>
    <xf numFmtId="0" fontId="9" fillId="0" borderId="13" xfId="0" applyFont="1" applyFill="1" applyBorder="1" applyAlignment="1">
      <alignment vertical="center" wrapText="1"/>
    </xf>
    <xf numFmtId="0" fontId="10" fillId="0" borderId="0" xfId="0" applyFont="1" applyAlignment="1">
      <alignment vertical="center"/>
    </xf>
    <xf numFmtId="0" fontId="9" fillId="0" borderId="14" xfId="0" applyFont="1" applyFill="1" applyBorder="1" applyAlignment="1">
      <alignment vertical="center" wrapText="1"/>
    </xf>
    <xf numFmtId="176" fontId="10" fillId="0" borderId="14" xfId="0" applyNumberFormat="1" applyFont="1" applyFill="1" applyBorder="1" applyAlignment="1">
      <alignment vertical="center"/>
    </xf>
    <xf numFmtId="0" fontId="11" fillId="0" borderId="14" xfId="0" applyFont="1" applyFill="1" applyBorder="1" applyAlignment="1">
      <alignment horizontal="distributed" vertical="center"/>
    </xf>
    <xf numFmtId="0" fontId="10" fillId="0" borderId="11" xfId="0" applyFont="1" applyBorder="1" applyAlignment="1">
      <alignment horizontal="left" vertical="center"/>
    </xf>
    <xf numFmtId="0" fontId="11" fillId="0" borderId="10" xfId="0" applyFont="1" applyBorder="1" applyAlignment="1">
      <alignment horizontal="distributed" vertical="center" wrapText="1"/>
    </xf>
    <xf numFmtId="176" fontId="11" fillId="0" borderId="10" xfId="0" applyNumberFormat="1" applyFont="1" applyBorder="1" applyAlignment="1">
      <alignment horizontal="distributed" vertical="center" wrapText="1"/>
    </xf>
    <xf numFmtId="0" fontId="11" fillId="0" borderId="10" xfId="0" applyFont="1" applyFill="1" applyBorder="1" applyAlignment="1">
      <alignment horizontal="distributed" vertical="center"/>
    </xf>
    <xf numFmtId="49" fontId="12" fillId="0" borderId="0" xfId="0" applyNumberFormat="1" applyFont="1" applyAlignment="1">
      <alignment horizontal="center" vertical="center"/>
    </xf>
    <xf numFmtId="49" fontId="12" fillId="0" borderId="0" xfId="0" applyNumberFormat="1" applyFont="1" applyFill="1" applyAlignment="1">
      <alignment horizontal="distributed" vertical="center"/>
    </xf>
    <xf numFmtId="0" fontId="13" fillId="0" borderId="0" xfId="0" applyFont="1" applyFill="1" applyAlignment="1">
      <alignment horizontal="distributed" vertical="center"/>
    </xf>
    <xf numFmtId="0" fontId="2" fillId="0" borderId="0" xfId="0" applyFont="1" applyFill="1" applyBorder="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0" fillId="0" borderId="0" xfId="0" applyAlignment="1">
      <alignment vertical="center" wrapText="1"/>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0" applyFont="1" applyFill="1" applyAlignment="1">
      <alignment horizontal="left" vertical="center"/>
    </xf>
    <xf numFmtId="0" fontId="13" fillId="0" borderId="0" xfId="0" applyFont="1" applyFill="1" applyBorder="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Fill="1" applyBorder="1" applyAlignment="1">
      <alignment horizontal="distributed" vertical="center"/>
    </xf>
    <xf numFmtId="0" fontId="10" fillId="0" borderId="0" xfId="0" applyFont="1" applyBorder="1" applyAlignment="1">
      <alignment vertical="center" wrapText="1"/>
    </xf>
    <xf numFmtId="176" fontId="10" fillId="0" borderId="0" xfId="0" applyNumberFormat="1" applyFont="1" applyBorder="1" applyAlignment="1">
      <alignment vertical="center"/>
    </xf>
    <xf numFmtId="0" fontId="11" fillId="0" borderId="0" xfId="0" applyFont="1" applyFill="1" applyBorder="1" applyAlignment="1">
      <alignment horizontal="distributed" vertical="center"/>
    </xf>
    <xf numFmtId="0" fontId="10" fillId="0" borderId="0" xfId="0" applyFont="1" applyAlignment="1">
      <alignment horizontal="right" vertical="center"/>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22" fillId="0" borderId="0" xfId="0" applyFont="1" applyBorder="1" applyAlignment="1">
      <alignment vertical="center" wrapText="1"/>
    </xf>
    <xf numFmtId="176" fontId="13" fillId="0" borderId="0" xfId="0" applyNumberFormat="1" applyFont="1" applyBorder="1" applyAlignment="1">
      <alignment vertical="center"/>
    </xf>
    <xf numFmtId="0" fontId="18" fillId="0" borderId="0" xfId="0" applyFont="1" applyFill="1" applyBorder="1" applyAlignment="1">
      <alignment horizontal="distributed" vertical="center"/>
    </xf>
    <xf numFmtId="0" fontId="13" fillId="0" borderId="0" xfId="0" applyFont="1" applyAlignment="1">
      <alignment horizontal="right" vertical="center"/>
    </xf>
    <xf numFmtId="0" fontId="23" fillId="0" borderId="0" xfId="0" applyFont="1" applyAlignment="1">
      <alignment vertical="center"/>
    </xf>
    <xf numFmtId="0" fontId="8" fillId="0" borderId="12" xfId="0"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0" fontId="23" fillId="0" borderId="0" xfId="0" applyFont="1" applyAlignment="1">
      <alignment horizontal="right" vertical="center"/>
    </xf>
    <xf numFmtId="176" fontId="6" fillId="0" borderId="13" xfId="0" applyNumberFormat="1" applyFont="1" applyFill="1" applyBorder="1" applyAlignment="1">
      <alignment horizontal="left" vertical="center" wrapText="1"/>
    </xf>
    <xf numFmtId="176" fontId="6" fillId="0" borderId="14"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176" fontId="6" fillId="0" borderId="13" xfId="0" applyNumberFormat="1" applyFont="1" applyBorder="1" applyAlignment="1">
      <alignment horizontal="left" vertical="center" wrapText="1"/>
    </xf>
    <xf numFmtId="0" fontId="6" fillId="0" borderId="14" xfId="0" applyFont="1" applyBorder="1" applyAlignment="1">
      <alignment horizontal="left" vertical="center" wrapText="1"/>
    </xf>
    <xf numFmtId="176" fontId="6" fillId="0" borderId="14" xfId="0" applyNumberFormat="1" applyFont="1" applyBorder="1" applyAlignment="1">
      <alignment horizontal="left" vertical="center" wrapText="1"/>
    </xf>
    <xf numFmtId="0" fontId="2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6" fillId="0" borderId="0" xfId="0" applyFont="1" applyFill="1" applyAlignment="1">
      <alignment horizontal="left" vertical="center" wrapText="1"/>
    </xf>
    <xf numFmtId="0" fontId="27" fillId="0" borderId="0" xfId="0" applyFont="1" applyFill="1" applyAlignment="1">
      <alignment horizontal="left" vertical="center" wrapText="1"/>
    </xf>
    <xf numFmtId="176" fontId="8" fillId="0" borderId="12" xfId="0" applyNumberFormat="1" applyFont="1" applyFill="1" applyBorder="1" applyAlignment="1">
      <alignment horizontal="left" vertical="center" wrapText="1"/>
    </xf>
    <xf numFmtId="0" fontId="6" fillId="0" borderId="12" xfId="0" applyFont="1" applyFill="1" applyBorder="1" applyAlignment="1">
      <alignment horizontal="distributed" vertical="center" wrapText="1"/>
    </xf>
    <xf numFmtId="176" fontId="8" fillId="0" borderId="13" xfId="0" applyNumberFormat="1" applyFont="1" applyFill="1" applyBorder="1" applyAlignment="1">
      <alignment horizontal="left" vertical="center" wrapText="1"/>
    </xf>
    <xf numFmtId="0" fontId="6" fillId="0" borderId="13" xfId="0" applyFont="1" applyFill="1" applyBorder="1" applyAlignment="1">
      <alignment horizontal="distributed" vertical="center" wrapText="1"/>
    </xf>
    <xf numFmtId="176" fontId="8" fillId="0" borderId="14" xfId="0" applyNumberFormat="1" applyFont="1" applyFill="1" applyBorder="1" applyAlignment="1">
      <alignment horizontal="left" vertical="center" wrapText="1"/>
    </xf>
    <xf numFmtId="0" fontId="6" fillId="0" borderId="14" xfId="0" applyFont="1" applyFill="1" applyBorder="1" applyAlignment="1">
      <alignment horizontal="distributed" vertical="center" wrapText="1"/>
    </xf>
    <xf numFmtId="176" fontId="8" fillId="0" borderId="15"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6" fillId="0" borderId="15" xfId="0" applyFont="1" applyFill="1" applyBorder="1" applyAlignment="1">
      <alignment horizontal="distributed" vertical="center" wrapText="1"/>
    </xf>
    <xf numFmtId="176" fontId="8" fillId="0" borderId="13" xfId="0" applyNumberFormat="1" applyFont="1" applyBorder="1" applyAlignment="1">
      <alignment horizontal="left" vertical="center" wrapText="1"/>
    </xf>
    <xf numFmtId="176" fontId="9" fillId="0" borderId="13" xfId="0" applyNumberFormat="1" applyFont="1" applyBorder="1" applyAlignment="1">
      <alignment horizontal="left" vertical="center" wrapText="1"/>
    </xf>
    <xf numFmtId="0" fontId="9" fillId="0" borderId="13" xfId="0" applyFont="1" applyFill="1" applyBorder="1" applyAlignment="1">
      <alignment horizontal="left" vertical="center" wrapText="1"/>
    </xf>
    <xf numFmtId="0" fontId="11" fillId="0" borderId="13" xfId="0" applyFont="1" applyFill="1" applyBorder="1" applyAlignment="1">
      <alignment horizontal="distributed" vertical="center" wrapText="1"/>
    </xf>
    <xf numFmtId="0" fontId="29" fillId="0" borderId="0" xfId="0" applyFont="1" applyAlignment="1">
      <alignment vertical="center"/>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0" fillId="0" borderId="0" xfId="0" applyFont="1" applyAlignment="1">
      <alignment vertical="center" wrapText="1"/>
    </xf>
    <xf numFmtId="0" fontId="14" fillId="0" borderId="0" xfId="0" applyFont="1" applyAlignment="1">
      <alignment horizontal="center" vertical="center" wrapText="1"/>
    </xf>
    <xf numFmtId="0" fontId="27" fillId="0" borderId="0" xfId="0" applyFont="1" applyFill="1" applyAlignment="1">
      <alignment horizontal="left" vertical="center" wrapText="1"/>
    </xf>
    <xf numFmtId="0" fontId="26" fillId="0" borderId="0" xfId="0" applyFont="1" applyFill="1" applyAlignment="1">
      <alignment horizontal="left" vertical="center" wrapText="1"/>
    </xf>
    <xf numFmtId="0" fontId="1" fillId="0" borderId="0" xfId="0" applyFont="1" applyAlignment="1">
      <alignment horizontal="center" vertical="center" wrapText="1"/>
    </xf>
    <xf numFmtId="0" fontId="24" fillId="0" borderId="16" xfId="0" applyFont="1" applyFill="1" applyBorder="1" applyAlignment="1">
      <alignment horizontal="left" vertical="center"/>
    </xf>
    <xf numFmtId="0" fontId="6" fillId="0" borderId="15"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30" fillId="0" borderId="16" xfId="0" applyFont="1" applyFill="1" applyBorder="1" applyAlignment="1">
      <alignment vertical="center"/>
    </xf>
    <xf numFmtId="0" fontId="11" fillId="0" borderId="10" xfId="0" applyFont="1" applyFill="1" applyBorder="1" applyAlignment="1">
      <alignment horizontal="center" vertical="center"/>
    </xf>
    <xf numFmtId="176" fontId="11" fillId="0" borderId="17" xfId="0" applyNumberFormat="1" applyFont="1" applyBorder="1" applyAlignment="1">
      <alignment horizontal="distributed" vertical="center" wrapText="1"/>
    </xf>
    <xf numFmtId="0" fontId="28" fillId="0" borderId="18" xfId="0" applyFont="1" applyBorder="1" applyAlignment="1">
      <alignment horizontal="distributed" vertical="center" wrapText="1"/>
    </xf>
    <xf numFmtId="0" fontId="28" fillId="0" borderId="19" xfId="0" applyFont="1" applyBorder="1" applyAlignment="1">
      <alignment horizontal="distributed" vertical="center" wrapText="1"/>
    </xf>
    <xf numFmtId="0" fontId="11" fillId="0" borderId="17"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220"/>
  <sheetViews>
    <sheetView tabSelected="1" zoomScaleSheetLayoutView="100" zoomScalePageLayoutView="0" workbookViewId="0" topLeftCell="A1">
      <selection activeCell="B56" sqref="B56"/>
    </sheetView>
  </sheetViews>
  <sheetFormatPr defaultColWidth="8.59765625" defaultRowHeight="15"/>
  <cols>
    <col min="1" max="1" width="1.390625" style="4" customWidth="1"/>
    <col min="2" max="2" width="13" style="3" customWidth="1"/>
    <col min="3" max="3" width="10.59765625" style="3" customWidth="1"/>
    <col min="4" max="4" width="4.59765625" style="2" customWidth="1"/>
    <col min="5" max="5" width="46.3984375" style="1" customWidth="1"/>
    <col min="6" max="6" width="0.6953125" style="1" hidden="1" customWidth="1"/>
    <col min="7" max="7" width="0.4921875" style="1" customWidth="1"/>
    <col min="8" max="16384" width="8.59765625" style="1" customWidth="1"/>
  </cols>
  <sheetData>
    <row r="1" spans="1:7" s="48" customFormat="1" ht="17.25">
      <c r="A1" s="54"/>
      <c r="B1" s="96" t="s">
        <v>96</v>
      </c>
      <c r="C1" s="96"/>
      <c r="D1" s="97"/>
      <c r="E1" s="97"/>
      <c r="F1" s="98"/>
      <c r="G1" s="49"/>
    </row>
    <row r="2" spans="1:7" s="48" customFormat="1" ht="17.25">
      <c r="A2" s="54"/>
      <c r="B2" s="53" t="s">
        <v>95</v>
      </c>
      <c r="C2" s="52"/>
      <c r="D2" s="51"/>
      <c r="E2" s="51"/>
      <c r="F2" s="50"/>
      <c r="G2" s="49"/>
    </row>
    <row r="3" spans="1:5" ht="15.75">
      <c r="A3" s="47"/>
      <c r="B3" s="99" t="s">
        <v>94</v>
      </c>
      <c r="C3" s="99"/>
      <c r="D3" s="99"/>
      <c r="E3" s="99"/>
    </row>
    <row r="4" spans="1:5" ht="16.5">
      <c r="A4" s="47"/>
      <c r="B4" s="46"/>
      <c r="C4" s="45"/>
      <c r="D4" s="44"/>
      <c r="E4" s="44"/>
    </row>
    <row r="5" spans="1:5" s="36" customFormat="1" ht="39.75" customHeight="1">
      <c r="A5" s="40"/>
      <c r="B5" s="43" t="s">
        <v>93</v>
      </c>
      <c r="C5" s="43" t="s">
        <v>92</v>
      </c>
      <c r="D5" s="42" t="s">
        <v>91</v>
      </c>
      <c r="E5" s="41" t="s">
        <v>90</v>
      </c>
    </row>
    <row r="6" spans="1:5" s="36" customFormat="1" ht="21" customHeight="1">
      <c r="A6" s="40"/>
      <c r="B6" s="39" t="s">
        <v>89</v>
      </c>
      <c r="C6" s="39" t="s">
        <v>2</v>
      </c>
      <c r="D6" s="38">
        <v>4</v>
      </c>
      <c r="E6" s="37" t="s">
        <v>88</v>
      </c>
    </row>
    <row r="7" spans="1:5" s="15" customFormat="1" ht="21" customHeight="1">
      <c r="A7" s="19"/>
      <c r="B7" s="22" t="s">
        <v>87</v>
      </c>
      <c r="C7" s="22" t="s">
        <v>22</v>
      </c>
      <c r="D7" s="21">
        <v>0</v>
      </c>
      <c r="E7" s="35"/>
    </row>
    <row r="8" spans="1:5" s="15" customFormat="1" ht="21" customHeight="1">
      <c r="A8" s="19"/>
      <c r="B8" s="22" t="s">
        <v>86</v>
      </c>
      <c r="C8" s="22" t="s">
        <v>57</v>
      </c>
      <c r="D8" s="21">
        <v>1</v>
      </c>
      <c r="E8" s="23" t="s">
        <v>85</v>
      </c>
    </row>
    <row r="9" spans="1:5" s="15" customFormat="1" ht="21" customHeight="1">
      <c r="A9" s="19"/>
      <c r="B9" s="22" t="s">
        <v>84</v>
      </c>
      <c r="C9" s="22" t="s">
        <v>2</v>
      </c>
      <c r="D9" s="21">
        <v>1</v>
      </c>
      <c r="E9" s="23" t="s">
        <v>83</v>
      </c>
    </row>
    <row r="10" spans="1:5" s="15" customFormat="1" ht="21" customHeight="1">
      <c r="A10" s="19"/>
      <c r="B10" s="22" t="s">
        <v>82</v>
      </c>
      <c r="C10" s="22" t="s">
        <v>2</v>
      </c>
      <c r="D10" s="21">
        <v>1</v>
      </c>
      <c r="E10" s="20" t="s">
        <v>81</v>
      </c>
    </row>
    <row r="11" spans="1:5" s="15" customFormat="1" ht="21" customHeight="1">
      <c r="A11" s="19"/>
      <c r="B11" s="22" t="s">
        <v>80</v>
      </c>
      <c r="C11" s="22" t="s">
        <v>2</v>
      </c>
      <c r="D11" s="21">
        <v>7</v>
      </c>
      <c r="E11" s="20" t="s">
        <v>79</v>
      </c>
    </row>
    <row r="12" spans="1:5" s="15" customFormat="1" ht="21" customHeight="1">
      <c r="A12" s="19"/>
      <c r="B12" s="22" t="s">
        <v>78</v>
      </c>
      <c r="C12" s="22" t="s">
        <v>2</v>
      </c>
      <c r="D12" s="21">
        <v>5</v>
      </c>
      <c r="E12" s="20" t="s">
        <v>77</v>
      </c>
    </row>
    <row r="13" spans="1:5" s="15" customFormat="1" ht="21" customHeight="1">
      <c r="A13" s="19"/>
      <c r="B13" s="22" t="s">
        <v>76</v>
      </c>
      <c r="C13" s="22" t="s">
        <v>22</v>
      </c>
      <c r="D13" s="21">
        <v>6</v>
      </c>
      <c r="E13" s="20" t="s">
        <v>75</v>
      </c>
    </row>
    <row r="14" spans="1:5" s="15" customFormat="1" ht="21" customHeight="1">
      <c r="A14" s="19"/>
      <c r="B14" s="22" t="s">
        <v>74</v>
      </c>
      <c r="C14" s="22" t="s">
        <v>2</v>
      </c>
      <c r="D14" s="21">
        <v>2</v>
      </c>
      <c r="E14" s="20" t="s">
        <v>73</v>
      </c>
    </row>
    <row r="15" spans="1:5" s="15" customFormat="1" ht="14.25">
      <c r="A15" s="19"/>
      <c r="B15" s="22" t="s">
        <v>72</v>
      </c>
      <c r="C15" s="22" t="s">
        <v>71</v>
      </c>
      <c r="D15" s="21">
        <v>2</v>
      </c>
      <c r="E15" s="20" t="s">
        <v>70</v>
      </c>
    </row>
    <row r="16" spans="1:5" s="15" customFormat="1" ht="67.5">
      <c r="A16" s="19"/>
      <c r="B16" s="22" t="s">
        <v>69</v>
      </c>
      <c r="C16" s="22" t="s">
        <v>22</v>
      </c>
      <c r="D16" s="21">
        <v>41</v>
      </c>
      <c r="E16" s="34" t="s">
        <v>68</v>
      </c>
    </row>
    <row r="17" spans="1:5" s="15" customFormat="1" ht="78.75">
      <c r="A17" s="19"/>
      <c r="B17" s="22" t="s">
        <v>67</v>
      </c>
      <c r="C17" s="22" t="s">
        <v>22</v>
      </c>
      <c r="D17" s="21">
        <v>50</v>
      </c>
      <c r="E17" s="20" t="s">
        <v>66</v>
      </c>
    </row>
    <row r="18" spans="1:5" s="15" customFormat="1" ht="21" customHeight="1">
      <c r="A18" s="19"/>
      <c r="B18" s="22" t="s">
        <v>65</v>
      </c>
      <c r="C18" s="22" t="s">
        <v>22</v>
      </c>
      <c r="D18" s="21">
        <v>2</v>
      </c>
      <c r="E18" s="20" t="s">
        <v>64</v>
      </c>
    </row>
    <row r="19" spans="1:5" s="15" customFormat="1" ht="21" customHeight="1">
      <c r="A19" s="19"/>
      <c r="B19" s="22" t="s">
        <v>63</v>
      </c>
      <c r="C19" s="22" t="s">
        <v>2</v>
      </c>
      <c r="D19" s="21">
        <v>5</v>
      </c>
      <c r="E19" s="20" t="s">
        <v>62</v>
      </c>
    </row>
    <row r="20" spans="1:5" s="15" customFormat="1" ht="21" customHeight="1">
      <c r="A20" s="19"/>
      <c r="B20" s="22" t="s">
        <v>61</v>
      </c>
      <c r="C20" s="22" t="s">
        <v>22</v>
      </c>
      <c r="D20" s="21">
        <v>0</v>
      </c>
      <c r="E20" s="20"/>
    </row>
    <row r="21" spans="1:5" s="15" customFormat="1" ht="21" customHeight="1">
      <c r="A21" s="19"/>
      <c r="B21" s="22" t="s">
        <v>60</v>
      </c>
      <c r="C21" s="22" t="s">
        <v>59</v>
      </c>
      <c r="D21" s="21">
        <v>0</v>
      </c>
      <c r="E21" s="20"/>
    </row>
    <row r="22" spans="1:5" s="15" customFormat="1" ht="21" customHeight="1">
      <c r="A22" s="19"/>
      <c r="B22" s="22" t="s">
        <v>58</v>
      </c>
      <c r="C22" s="22" t="s">
        <v>57</v>
      </c>
      <c r="D22" s="21">
        <v>0</v>
      </c>
      <c r="E22" s="20"/>
    </row>
    <row r="23" spans="1:5" s="15" customFormat="1" ht="21" customHeight="1">
      <c r="A23" s="19"/>
      <c r="B23" s="22" t="s">
        <v>56</v>
      </c>
      <c r="C23" s="22" t="s">
        <v>2</v>
      </c>
      <c r="D23" s="21">
        <v>0</v>
      </c>
      <c r="E23" s="20"/>
    </row>
    <row r="24" spans="1:5" s="15" customFormat="1" ht="21" customHeight="1">
      <c r="A24" s="19"/>
      <c r="B24" s="22" t="s">
        <v>55</v>
      </c>
      <c r="C24" s="22" t="s">
        <v>2</v>
      </c>
      <c r="D24" s="21">
        <v>3</v>
      </c>
      <c r="E24" s="20" t="s">
        <v>54</v>
      </c>
    </row>
    <row r="25" spans="1:5" s="15" customFormat="1" ht="21" customHeight="1">
      <c r="A25" s="19"/>
      <c r="B25" s="22" t="s">
        <v>53</v>
      </c>
      <c r="C25" s="22" t="s">
        <v>2</v>
      </c>
      <c r="D25" s="21">
        <v>5</v>
      </c>
      <c r="E25" s="20" t="s">
        <v>52</v>
      </c>
    </row>
    <row r="26" spans="1:5" s="15" customFormat="1" ht="22.5">
      <c r="A26" s="19"/>
      <c r="B26" s="22" t="s">
        <v>51</v>
      </c>
      <c r="C26" s="22" t="s">
        <v>37</v>
      </c>
      <c r="D26" s="21">
        <v>11</v>
      </c>
      <c r="E26" s="20" t="s">
        <v>50</v>
      </c>
    </row>
    <row r="27" spans="1:5" s="15" customFormat="1" ht="33.75">
      <c r="A27" s="19"/>
      <c r="B27" s="22" t="s">
        <v>49</v>
      </c>
      <c r="C27" s="22" t="s">
        <v>37</v>
      </c>
      <c r="D27" s="21">
        <v>19</v>
      </c>
      <c r="E27" s="20" t="s">
        <v>48</v>
      </c>
    </row>
    <row r="28" spans="1:5" s="15" customFormat="1" ht="45">
      <c r="A28" s="19"/>
      <c r="B28" s="22" t="s">
        <v>47</v>
      </c>
      <c r="C28" s="22" t="s">
        <v>37</v>
      </c>
      <c r="D28" s="21">
        <v>26</v>
      </c>
      <c r="E28" s="20" t="s">
        <v>46</v>
      </c>
    </row>
    <row r="29" spans="1:5" s="15" customFormat="1" ht="14.25">
      <c r="A29" s="19"/>
      <c r="B29" s="33" t="s">
        <v>45</v>
      </c>
      <c r="C29" s="33" t="s">
        <v>2</v>
      </c>
      <c r="D29" s="32">
        <v>1</v>
      </c>
      <c r="E29" s="31" t="s">
        <v>44</v>
      </c>
    </row>
    <row r="30" spans="1:5" s="15" customFormat="1" ht="21" customHeight="1">
      <c r="A30" s="19"/>
      <c r="B30" s="22" t="s">
        <v>43</v>
      </c>
      <c r="C30" s="22" t="s">
        <v>37</v>
      </c>
      <c r="D30" s="21">
        <v>3</v>
      </c>
      <c r="E30" s="23" t="s">
        <v>42</v>
      </c>
    </row>
    <row r="31" spans="1:5" s="15" customFormat="1" ht="21" customHeight="1">
      <c r="A31" s="27"/>
      <c r="B31" s="22" t="s">
        <v>41</v>
      </c>
      <c r="C31" s="22" t="s">
        <v>2</v>
      </c>
      <c r="D31" s="21">
        <v>0</v>
      </c>
      <c r="E31" s="20"/>
    </row>
    <row r="32" spans="1:5" s="15" customFormat="1" ht="21" customHeight="1">
      <c r="A32" s="19"/>
      <c r="B32" s="18" t="s">
        <v>40</v>
      </c>
      <c r="C32" s="18" t="s">
        <v>2</v>
      </c>
      <c r="D32" s="17">
        <v>1</v>
      </c>
      <c r="E32" s="16" t="s">
        <v>39</v>
      </c>
    </row>
    <row r="33" spans="1:5" s="15" customFormat="1" ht="21" customHeight="1">
      <c r="A33" s="27"/>
      <c r="B33" s="30" t="s">
        <v>38</v>
      </c>
      <c r="C33" s="30" t="s">
        <v>37</v>
      </c>
      <c r="D33" s="29">
        <v>2</v>
      </c>
      <c r="E33" s="28" t="s">
        <v>36</v>
      </c>
    </row>
    <row r="34" spans="1:5" s="15" customFormat="1" ht="21" customHeight="1">
      <c r="A34" s="27"/>
      <c r="B34" s="22" t="s">
        <v>35</v>
      </c>
      <c r="C34" s="22" t="s">
        <v>2</v>
      </c>
      <c r="D34" s="21">
        <v>1</v>
      </c>
      <c r="E34" s="23" t="s">
        <v>34</v>
      </c>
    </row>
    <row r="35" spans="1:5" s="15" customFormat="1" ht="21" customHeight="1">
      <c r="A35" s="19"/>
      <c r="B35" s="22" t="s">
        <v>33</v>
      </c>
      <c r="C35" s="22" t="s">
        <v>2</v>
      </c>
      <c r="D35" s="21">
        <v>0</v>
      </c>
      <c r="E35" s="20"/>
    </row>
    <row r="36" spans="1:5" s="15" customFormat="1" ht="21" customHeight="1">
      <c r="A36" s="19"/>
      <c r="B36" s="22" t="s">
        <v>32</v>
      </c>
      <c r="C36" s="22" t="s">
        <v>2</v>
      </c>
      <c r="D36" s="21">
        <v>0</v>
      </c>
      <c r="E36" s="25"/>
    </row>
    <row r="37" spans="1:5" s="15" customFormat="1" ht="21" customHeight="1">
      <c r="A37" s="19"/>
      <c r="B37" s="22" t="s">
        <v>31</v>
      </c>
      <c r="C37" s="22" t="s">
        <v>2</v>
      </c>
      <c r="D37" s="21">
        <v>0</v>
      </c>
      <c r="E37" s="25"/>
    </row>
    <row r="38" spans="1:5" s="15" customFormat="1" ht="21" customHeight="1">
      <c r="A38" s="19"/>
      <c r="B38" s="22" t="s">
        <v>30</v>
      </c>
      <c r="C38" s="22" t="s">
        <v>2</v>
      </c>
      <c r="D38" s="21">
        <v>3</v>
      </c>
      <c r="E38" s="20" t="s">
        <v>29</v>
      </c>
    </row>
    <row r="39" spans="1:5" s="15" customFormat="1" ht="21" customHeight="1">
      <c r="A39" s="19"/>
      <c r="B39" s="22" t="s">
        <v>28</v>
      </c>
      <c r="C39" s="22" t="s">
        <v>2</v>
      </c>
      <c r="D39" s="21">
        <v>2</v>
      </c>
      <c r="E39" s="20" t="s">
        <v>27</v>
      </c>
    </row>
    <row r="40" spans="1:5" s="15" customFormat="1" ht="21" customHeight="1">
      <c r="A40" s="19"/>
      <c r="B40" s="22" t="s">
        <v>26</v>
      </c>
      <c r="C40" s="22" t="s">
        <v>2</v>
      </c>
      <c r="D40" s="21">
        <v>0</v>
      </c>
      <c r="E40" s="25"/>
    </row>
    <row r="41" spans="1:5" s="15" customFormat="1" ht="21" customHeight="1">
      <c r="A41" s="19"/>
      <c r="B41" s="22" t="s">
        <v>25</v>
      </c>
      <c r="C41" s="22" t="s">
        <v>2</v>
      </c>
      <c r="D41" s="21">
        <v>2</v>
      </c>
      <c r="E41" s="23" t="s">
        <v>24</v>
      </c>
    </row>
    <row r="42" spans="1:5" s="15" customFormat="1" ht="21" customHeight="1">
      <c r="A42" s="19"/>
      <c r="B42" s="22" t="s">
        <v>23</v>
      </c>
      <c r="C42" s="22" t="s">
        <v>22</v>
      </c>
      <c r="D42" s="21">
        <v>6</v>
      </c>
      <c r="E42" s="20" t="s">
        <v>21</v>
      </c>
    </row>
    <row r="43" spans="1:5" s="15" customFormat="1" ht="21" customHeight="1">
      <c r="A43" s="19"/>
      <c r="B43" s="22" t="s">
        <v>20</v>
      </c>
      <c r="C43" s="22" t="s">
        <v>2</v>
      </c>
      <c r="D43" s="21">
        <v>3</v>
      </c>
      <c r="E43" s="20" t="s">
        <v>19</v>
      </c>
    </row>
    <row r="44" spans="1:5" s="26" customFormat="1" ht="21" customHeight="1">
      <c r="A44" s="27"/>
      <c r="B44" s="22" t="s">
        <v>18</v>
      </c>
      <c r="C44" s="22" t="s">
        <v>2</v>
      </c>
      <c r="D44" s="21">
        <v>0</v>
      </c>
      <c r="E44" s="20"/>
    </row>
    <row r="45" spans="1:51" s="15" customFormat="1" ht="21" customHeight="1">
      <c r="A45" s="27"/>
      <c r="B45" s="22" t="s">
        <v>17</v>
      </c>
      <c r="C45" s="22" t="s">
        <v>2</v>
      </c>
      <c r="D45" s="21">
        <v>5</v>
      </c>
      <c r="E45" s="20" t="s">
        <v>16</v>
      </c>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row>
    <row r="46" spans="1:5" s="26" customFormat="1" ht="21" customHeight="1">
      <c r="A46" s="27"/>
      <c r="B46" s="22" t="s">
        <v>15</v>
      </c>
      <c r="C46" s="22" t="s">
        <v>2</v>
      </c>
      <c r="D46" s="21">
        <v>1</v>
      </c>
      <c r="E46" s="20" t="s">
        <v>14</v>
      </c>
    </row>
    <row r="47" spans="1:5" s="15" customFormat="1" ht="21" customHeight="1">
      <c r="A47" s="19"/>
      <c r="B47" s="22" t="s">
        <v>13</v>
      </c>
      <c r="C47" s="22" t="s">
        <v>2</v>
      </c>
      <c r="D47" s="21">
        <v>1</v>
      </c>
      <c r="E47" s="20" t="s">
        <v>12</v>
      </c>
    </row>
    <row r="48" spans="1:5" s="15" customFormat="1" ht="21" customHeight="1">
      <c r="A48" s="19"/>
      <c r="B48" s="22" t="s">
        <v>11</v>
      </c>
      <c r="C48" s="22" t="s">
        <v>8</v>
      </c>
      <c r="D48" s="21">
        <v>5</v>
      </c>
      <c r="E48" s="20" t="s">
        <v>10</v>
      </c>
    </row>
    <row r="49" spans="1:5" s="15" customFormat="1" ht="21" customHeight="1">
      <c r="A49" s="19"/>
      <c r="B49" s="22" t="s">
        <v>9</v>
      </c>
      <c r="C49" s="22" t="s">
        <v>8</v>
      </c>
      <c r="D49" s="21">
        <v>0</v>
      </c>
      <c r="E49" s="25"/>
    </row>
    <row r="50" spans="1:5" s="15" customFormat="1" ht="21" customHeight="1">
      <c r="A50" s="19"/>
      <c r="B50" s="22" t="s">
        <v>7</v>
      </c>
      <c r="C50" s="24" t="s">
        <v>2</v>
      </c>
      <c r="D50" s="21">
        <v>4</v>
      </c>
      <c r="E50" s="23" t="s">
        <v>6</v>
      </c>
    </row>
    <row r="51" spans="1:5" s="15" customFormat="1" ht="22.5">
      <c r="A51" s="19"/>
      <c r="B51" s="22" t="s">
        <v>5</v>
      </c>
      <c r="C51" s="22" t="s">
        <v>2</v>
      </c>
      <c r="D51" s="21">
        <v>10</v>
      </c>
      <c r="E51" s="20" t="s">
        <v>4</v>
      </c>
    </row>
    <row r="52" spans="1:5" s="15" customFormat="1" ht="21" customHeight="1">
      <c r="A52" s="19"/>
      <c r="B52" s="18" t="s">
        <v>3</v>
      </c>
      <c r="C52" s="18" t="s">
        <v>2</v>
      </c>
      <c r="D52" s="17">
        <v>1</v>
      </c>
      <c r="E52" s="16" t="s">
        <v>1</v>
      </c>
    </row>
    <row r="53" spans="1:5" s="9" customFormat="1" ht="15.75">
      <c r="A53" s="14"/>
      <c r="B53" s="13" t="s">
        <v>0</v>
      </c>
      <c r="C53" s="12"/>
      <c r="D53" s="11">
        <f>SUM(D6:D52)</f>
        <v>242</v>
      </c>
      <c r="E53" s="10"/>
    </row>
    <row r="54" spans="1:5" ht="15.75">
      <c r="A54" s="8"/>
      <c r="D54" s="6"/>
      <c r="E54" s="5"/>
    </row>
    <row r="55" spans="1:5" ht="15.75">
      <c r="A55" s="7"/>
      <c r="D55" s="6"/>
      <c r="E55" s="5"/>
    </row>
    <row r="56" spans="1:5" ht="15.75">
      <c r="A56" s="7"/>
      <c r="D56" s="6"/>
      <c r="E56" s="5"/>
    </row>
    <row r="57" spans="1:5" ht="15.75">
      <c r="A57" s="7"/>
      <c r="D57" s="6"/>
      <c r="E57" s="5"/>
    </row>
    <row r="58" spans="1:5" ht="15.75">
      <c r="A58" s="7"/>
      <c r="D58" s="6"/>
      <c r="E58" s="5"/>
    </row>
    <row r="59" spans="1:5" ht="15.75">
      <c r="A59" s="7"/>
      <c r="D59" s="6"/>
      <c r="E59" s="5"/>
    </row>
    <row r="60" spans="1:5" ht="15.75">
      <c r="A60" s="7"/>
      <c r="D60" s="6"/>
      <c r="E60" s="5"/>
    </row>
    <row r="61" spans="1:5" ht="15.75">
      <c r="A61" s="7"/>
      <c r="D61" s="6"/>
      <c r="E61" s="5"/>
    </row>
    <row r="62" spans="1:5" ht="15.75">
      <c r="A62" s="7"/>
      <c r="D62" s="6"/>
      <c r="E62" s="5"/>
    </row>
    <row r="63" spans="1:5" ht="15.75">
      <c r="A63" s="7"/>
      <c r="D63" s="6"/>
      <c r="E63" s="5"/>
    </row>
    <row r="64" spans="1:5" ht="15.75">
      <c r="A64" s="7"/>
      <c r="D64" s="6"/>
      <c r="E64" s="5"/>
    </row>
    <row r="65" spans="1:5" ht="15.75">
      <c r="A65" s="7"/>
      <c r="D65" s="6"/>
      <c r="E65" s="5"/>
    </row>
    <row r="66" spans="1:5" ht="15.75">
      <c r="A66" s="7"/>
      <c r="D66" s="6"/>
      <c r="E66" s="5"/>
    </row>
    <row r="67" spans="1:5" ht="15.75">
      <c r="A67" s="7"/>
      <c r="D67" s="6"/>
      <c r="E67" s="5"/>
    </row>
    <row r="68" spans="1:5" ht="15.75">
      <c r="A68" s="7"/>
      <c r="D68" s="6"/>
      <c r="E68" s="5"/>
    </row>
    <row r="69" spans="1:5" ht="15.75">
      <c r="A69" s="7"/>
      <c r="D69" s="6"/>
      <c r="E69" s="5"/>
    </row>
    <row r="70" spans="1:5" ht="15.75">
      <c r="A70" s="7"/>
      <c r="D70" s="6"/>
      <c r="E70" s="5"/>
    </row>
    <row r="71" spans="1:5" ht="15.75">
      <c r="A71" s="7"/>
      <c r="D71" s="6"/>
      <c r="E71" s="5"/>
    </row>
    <row r="72" spans="1:5" ht="15.75">
      <c r="A72" s="7"/>
      <c r="D72" s="6"/>
      <c r="E72" s="5"/>
    </row>
    <row r="73" spans="1:5" ht="15.75">
      <c r="A73" s="7"/>
      <c r="D73" s="6"/>
      <c r="E73" s="5"/>
    </row>
    <row r="74" spans="1:5" ht="15.75">
      <c r="A74" s="7"/>
      <c r="D74" s="6"/>
      <c r="E74" s="5"/>
    </row>
    <row r="75" spans="1:5" ht="15.75">
      <c r="A75" s="7"/>
      <c r="D75" s="6"/>
      <c r="E75" s="5"/>
    </row>
    <row r="76" spans="1:5" ht="15.75">
      <c r="A76" s="7"/>
      <c r="D76" s="6"/>
      <c r="E76" s="5"/>
    </row>
    <row r="77" spans="1:5" ht="15.75">
      <c r="A77" s="7"/>
      <c r="D77" s="6"/>
      <c r="E77" s="5"/>
    </row>
    <row r="78" spans="1:5" ht="15.75">
      <c r="A78" s="7"/>
      <c r="D78" s="6"/>
      <c r="E78" s="5"/>
    </row>
    <row r="79" spans="1:5" ht="15.75">
      <c r="A79" s="7"/>
      <c r="D79" s="6"/>
      <c r="E79" s="5"/>
    </row>
    <row r="80" spans="1:5" ht="15.75">
      <c r="A80" s="7"/>
      <c r="D80" s="6"/>
      <c r="E80" s="5"/>
    </row>
    <row r="81" spans="1:5" ht="15.75">
      <c r="A81" s="7"/>
      <c r="D81" s="6"/>
      <c r="E81" s="5"/>
    </row>
    <row r="82" spans="1:5" ht="15.75">
      <c r="A82" s="7"/>
      <c r="D82" s="6"/>
      <c r="E82" s="5"/>
    </row>
    <row r="83" spans="1:5" ht="15.75">
      <c r="A83" s="7"/>
      <c r="D83" s="6"/>
      <c r="E83" s="5"/>
    </row>
    <row r="84" spans="1:5" ht="15.75">
      <c r="A84" s="7"/>
      <c r="D84" s="6"/>
      <c r="E84" s="5"/>
    </row>
    <row r="85" spans="1:5" ht="15.75">
      <c r="A85" s="7"/>
      <c r="D85" s="6"/>
      <c r="E85" s="5"/>
    </row>
    <row r="86" spans="1:5" ht="15.75">
      <c r="A86" s="7"/>
      <c r="D86" s="6"/>
      <c r="E86" s="5"/>
    </row>
    <row r="87" spans="1:5" ht="15.75">
      <c r="A87" s="7"/>
      <c r="D87" s="6"/>
      <c r="E87" s="5"/>
    </row>
    <row r="88" spans="1:5" ht="15.75">
      <c r="A88" s="7"/>
      <c r="D88" s="6"/>
      <c r="E88" s="5"/>
    </row>
    <row r="89" spans="1:5" ht="15.75">
      <c r="A89" s="7"/>
      <c r="D89" s="6"/>
      <c r="E89" s="5"/>
    </row>
    <row r="90" spans="1:5" ht="15.75">
      <c r="A90" s="7"/>
      <c r="D90" s="6"/>
      <c r="E90" s="5"/>
    </row>
    <row r="91" spans="1:5" ht="15.75">
      <c r="A91" s="7"/>
      <c r="D91" s="6"/>
      <c r="E91" s="5"/>
    </row>
    <row r="92" spans="1:5" ht="15.75">
      <c r="A92" s="7"/>
      <c r="D92" s="6"/>
      <c r="E92" s="5"/>
    </row>
    <row r="93" spans="1:5" ht="15.75">
      <c r="A93" s="7"/>
      <c r="D93" s="6"/>
      <c r="E93" s="5"/>
    </row>
    <row r="94" spans="1:5" ht="15.75">
      <c r="A94" s="7"/>
      <c r="D94" s="6"/>
      <c r="E94" s="5"/>
    </row>
    <row r="95" spans="1:5" ht="15.75">
      <c r="A95" s="7"/>
      <c r="D95" s="6"/>
      <c r="E95" s="5"/>
    </row>
    <row r="96" spans="1:5" ht="15.75">
      <c r="A96" s="7"/>
      <c r="D96" s="6"/>
      <c r="E96" s="5"/>
    </row>
    <row r="97" spans="1:5" ht="15.75">
      <c r="A97" s="7"/>
      <c r="D97" s="6"/>
      <c r="E97" s="5"/>
    </row>
    <row r="98" spans="1:5" ht="15.75">
      <c r="A98" s="7"/>
      <c r="D98" s="6"/>
      <c r="E98" s="5"/>
    </row>
    <row r="99" spans="1:5" ht="15.75">
      <c r="A99" s="7"/>
      <c r="D99" s="6"/>
      <c r="E99" s="5"/>
    </row>
    <row r="100" spans="1:5" ht="15.75">
      <c r="A100" s="7"/>
      <c r="D100" s="6"/>
      <c r="E100" s="5"/>
    </row>
    <row r="101" spans="1:5" ht="15.75">
      <c r="A101" s="7"/>
      <c r="D101" s="6"/>
      <c r="E101" s="5"/>
    </row>
    <row r="102" spans="1:5" ht="15.75">
      <c r="A102" s="7"/>
      <c r="D102" s="6"/>
      <c r="E102" s="5"/>
    </row>
    <row r="103" spans="1:5" ht="15.75">
      <c r="A103" s="7"/>
      <c r="D103" s="6"/>
      <c r="E103" s="5"/>
    </row>
    <row r="104" spans="1:5" ht="15.75">
      <c r="A104" s="7"/>
      <c r="D104" s="6"/>
      <c r="E104" s="5"/>
    </row>
    <row r="105" spans="1:5" ht="15.75">
      <c r="A105" s="7"/>
      <c r="D105" s="6"/>
      <c r="E105" s="5"/>
    </row>
    <row r="106" spans="1:5" ht="15.75">
      <c r="A106" s="7"/>
      <c r="D106" s="6"/>
      <c r="E106" s="5"/>
    </row>
    <row r="107" spans="1:5" ht="15.75">
      <c r="A107" s="7"/>
      <c r="D107" s="6"/>
      <c r="E107" s="5"/>
    </row>
    <row r="108" spans="1:5" ht="15.75">
      <c r="A108" s="7"/>
      <c r="D108" s="6"/>
      <c r="E108" s="5"/>
    </row>
    <row r="109" spans="1:5" ht="15.75">
      <c r="A109" s="7"/>
      <c r="D109" s="6"/>
      <c r="E109" s="5"/>
    </row>
    <row r="110" spans="1:5" ht="15.75">
      <c r="A110" s="7"/>
      <c r="D110" s="6"/>
      <c r="E110" s="5"/>
    </row>
    <row r="111" spans="1:5" ht="15.75">
      <c r="A111" s="7"/>
      <c r="D111" s="6"/>
      <c r="E111" s="5"/>
    </row>
    <row r="112" spans="1:5" ht="15.75">
      <c r="A112" s="7"/>
      <c r="D112" s="6"/>
      <c r="E112" s="5"/>
    </row>
    <row r="113" spans="1:5" ht="15.75">
      <c r="A113" s="7"/>
      <c r="D113" s="6"/>
      <c r="E113" s="5"/>
    </row>
    <row r="114" spans="1:5" ht="15.75">
      <c r="A114" s="7"/>
      <c r="D114" s="6"/>
      <c r="E114" s="5"/>
    </row>
    <row r="115" spans="1:5" ht="15.75">
      <c r="A115" s="7"/>
      <c r="D115" s="6"/>
      <c r="E115" s="5"/>
    </row>
    <row r="116" spans="1:5" ht="15.75">
      <c r="A116" s="7"/>
      <c r="D116" s="6"/>
      <c r="E116" s="5"/>
    </row>
    <row r="117" spans="1:5" ht="15.75">
      <c r="A117" s="7"/>
      <c r="D117" s="6"/>
      <c r="E117" s="5"/>
    </row>
    <row r="118" spans="1:5" ht="15.75">
      <c r="A118" s="7"/>
      <c r="D118" s="6"/>
      <c r="E118" s="5"/>
    </row>
    <row r="119" spans="1:5" ht="15.75">
      <c r="A119" s="7"/>
      <c r="D119" s="6"/>
      <c r="E119" s="5"/>
    </row>
    <row r="120" spans="1:5" ht="15.75">
      <c r="A120" s="7"/>
      <c r="D120" s="6"/>
      <c r="E120" s="5"/>
    </row>
    <row r="121" spans="1:5" ht="15.75">
      <c r="A121" s="7"/>
      <c r="D121" s="6"/>
      <c r="E121" s="5"/>
    </row>
    <row r="122" spans="1:5" ht="15.75">
      <c r="A122" s="7"/>
      <c r="D122" s="6"/>
      <c r="E122" s="5"/>
    </row>
    <row r="123" spans="1:5" ht="15.75">
      <c r="A123" s="7"/>
      <c r="D123" s="6"/>
      <c r="E123" s="5"/>
    </row>
    <row r="124" spans="1:5" ht="15.75">
      <c r="A124" s="7"/>
      <c r="D124" s="6"/>
      <c r="E124" s="5"/>
    </row>
    <row r="125" spans="1:5" ht="15.75">
      <c r="A125" s="7"/>
      <c r="D125" s="6"/>
      <c r="E125" s="5"/>
    </row>
    <row r="126" spans="1:5" ht="15.75">
      <c r="A126" s="7"/>
      <c r="D126" s="6"/>
      <c r="E126" s="5"/>
    </row>
    <row r="127" spans="1:5" ht="15.75">
      <c r="A127" s="7"/>
      <c r="D127" s="6"/>
      <c r="E127" s="5"/>
    </row>
    <row r="128" spans="1:5" ht="15.75">
      <c r="A128" s="7"/>
      <c r="D128" s="6"/>
      <c r="E128" s="5"/>
    </row>
    <row r="129" spans="1:5" ht="15.75">
      <c r="A129" s="7"/>
      <c r="D129" s="6"/>
      <c r="E129" s="5"/>
    </row>
    <row r="130" spans="1:5" ht="15.75">
      <c r="A130" s="7"/>
      <c r="D130" s="6"/>
      <c r="E130" s="5"/>
    </row>
    <row r="131" spans="1:5" ht="15.75">
      <c r="A131" s="7"/>
      <c r="D131" s="6"/>
      <c r="E131" s="5"/>
    </row>
    <row r="132" spans="1:5" ht="15.75">
      <c r="A132" s="7"/>
      <c r="D132" s="6"/>
      <c r="E132" s="5"/>
    </row>
    <row r="133" spans="1:5" ht="15.75">
      <c r="A133" s="7"/>
      <c r="D133" s="6"/>
      <c r="E133" s="5"/>
    </row>
    <row r="134" spans="1:5" ht="15.75">
      <c r="A134" s="7"/>
      <c r="D134" s="6"/>
      <c r="E134" s="5"/>
    </row>
    <row r="135" spans="1:5" ht="15.75">
      <c r="A135" s="7"/>
      <c r="D135" s="6"/>
      <c r="E135" s="5"/>
    </row>
    <row r="136" spans="1:5" ht="15.75">
      <c r="A136" s="7"/>
      <c r="D136" s="6"/>
      <c r="E136" s="5"/>
    </row>
    <row r="137" spans="1:5" ht="15.75">
      <c r="A137" s="7"/>
      <c r="D137" s="6"/>
      <c r="E137" s="5"/>
    </row>
    <row r="138" spans="1:5" ht="15.75">
      <c r="A138" s="7"/>
      <c r="D138" s="6"/>
      <c r="E138" s="5"/>
    </row>
    <row r="139" spans="1:5" ht="15.75">
      <c r="A139" s="7"/>
      <c r="D139" s="6"/>
      <c r="E139" s="5"/>
    </row>
    <row r="140" spans="1:5" ht="15.75">
      <c r="A140" s="7"/>
      <c r="D140" s="6"/>
      <c r="E140" s="5"/>
    </row>
    <row r="141" spans="1:5" ht="15.75">
      <c r="A141" s="7"/>
      <c r="D141" s="6"/>
      <c r="E141" s="5"/>
    </row>
    <row r="142" spans="1:5" ht="15.75">
      <c r="A142" s="7"/>
      <c r="D142" s="6"/>
      <c r="E142" s="5"/>
    </row>
    <row r="143" spans="1:5" ht="15.75">
      <c r="A143" s="7"/>
      <c r="D143" s="6"/>
      <c r="E143" s="5"/>
    </row>
    <row r="144" spans="1:5" ht="15.75">
      <c r="A144" s="7"/>
      <c r="D144" s="6"/>
      <c r="E144" s="5"/>
    </row>
    <row r="145" spans="1:5" ht="15.75">
      <c r="A145" s="7"/>
      <c r="D145" s="6"/>
      <c r="E145" s="5"/>
    </row>
    <row r="146" spans="1:5" ht="15.75">
      <c r="A146" s="7"/>
      <c r="D146" s="6"/>
      <c r="E146" s="5"/>
    </row>
    <row r="147" spans="1:5" ht="15.75">
      <c r="A147" s="7"/>
      <c r="D147" s="6"/>
      <c r="E147" s="5"/>
    </row>
    <row r="148" spans="1:5" ht="15.75">
      <c r="A148" s="7"/>
      <c r="D148" s="6"/>
      <c r="E148" s="5"/>
    </row>
    <row r="149" spans="1:5" ht="15.75">
      <c r="A149" s="7"/>
      <c r="D149" s="6"/>
      <c r="E149" s="5"/>
    </row>
    <row r="150" spans="1:5" ht="15.75">
      <c r="A150" s="7"/>
      <c r="D150" s="6"/>
      <c r="E150" s="5"/>
    </row>
    <row r="151" spans="1:5" ht="15.75">
      <c r="A151" s="7"/>
      <c r="D151" s="6"/>
      <c r="E151" s="5"/>
    </row>
    <row r="152" spans="1:5" ht="15.75">
      <c r="A152" s="7"/>
      <c r="D152" s="6"/>
      <c r="E152" s="5"/>
    </row>
    <row r="153" spans="1:5" ht="15.75">
      <c r="A153" s="7"/>
      <c r="D153" s="6"/>
      <c r="E153" s="5"/>
    </row>
    <row r="154" spans="1:5" ht="15.75">
      <c r="A154" s="7"/>
      <c r="D154" s="6"/>
      <c r="E154" s="5"/>
    </row>
    <row r="155" spans="1:5" ht="15.75">
      <c r="A155" s="7"/>
      <c r="D155" s="6"/>
      <c r="E155" s="5"/>
    </row>
    <row r="156" spans="1:5" ht="15.75">
      <c r="A156" s="7"/>
      <c r="D156" s="6"/>
      <c r="E156" s="5"/>
    </row>
    <row r="157" spans="1:5" ht="15.75">
      <c r="A157" s="7"/>
      <c r="D157" s="6"/>
      <c r="E157" s="5"/>
    </row>
    <row r="158" spans="1:5" ht="15.75">
      <c r="A158" s="7"/>
      <c r="D158" s="6"/>
      <c r="E158" s="5"/>
    </row>
    <row r="159" spans="1:5" ht="15.75">
      <c r="A159" s="7"/>
      <c r="D159" s="6"/>
      <c r="E159" s="5"/>
    </row>
    <row r="160" spans="1:5" ht="15.75">
      <c r="A160" s="7"/>
      <c r="D160" s="6"/>
      <c r="E160" s="5"/>
    </row>
    <row r="161" spans="1:5" ht="15.75">
      <c r="A161" s="7"/>
      <c r="D161" s="6"/>
      <c r="E161" s="5"/>
    </row>
    <row r="162" spans="1:5" ht="15.75">
      <c r="A162" s="7"/>
      <c r="D162" s="6"/>
      <c r="E162" s="5"/>
    </row>
    <row r="163" spans="1:5" ht="15.75">
      <c r="A163" s="7"/>
      <c r="D163" s="6"/>
      <c r="E163" s="5"/>
    </row>
    <row r="164" spans="1:5" ht="15.75">
      <c r="A164" s="7"/>
      <c r="D164" s="6"/>
      <c r="E164" s="5"/>
    </row>
    <row r="165" spans="1:5" ht="15.75">
      <c r="A165" s="7"/>
      <c r="D165" s="6"/>
      <c r="E165" s="5"/>
    </row>
    <row r="166" spans="1:5" ht="15.75">
      <c r="A166" s="7"/>
      <c r="D166" s="6"/>
      <c r="E166" s="5"/>
    </row>
    <row r="167" spans="1:5" ht="15.75">
      <c r="A167" s="7"/>
      <c r="D167" s="6"/>
      <c r="E167" s="5"/>
    </row>
    <row r="168" spans="1:5" ht="15.75">
      <c r="A168" s="7"/>
      <c r="D168" s="6"/>
      <c r="E168" s="5"/>
    </row>
    <row r="169" spans="1:5" ht="15.75">
      <c r="A169" s="7"/>
      <c r="D169" s="6"/>
      <c r="E169" s="5"/>
    </row>
    <row r="170" spans="1:5" ht="15.75">
      <c r="A170" s="7"/>
      <c r="D170" s="6"/>
      <c r="E170" s="5"/>
    </row>
    <row r="171" spans="1:5" ht="15.75">
      <c r="A171" s="7"/>
      <c r="D171" s="6"/>
      <c r="E171" s="5"/>
    </row>
    <row r="172" spans="1:5" ht="15.75">
      <c r="A172" s="7"/>
      <c r="D172" s="6"/>
      <c r="E172" s="5"/>
    </row>
    <row r="173" spans="1:5" ht="15.75">
      <c r="A173" s="7"/>
      <c r="D173" s="6"/>
      <c r="E173" s="5"/>
    </row>
    <row r="174" spans="1:5" ht="15.75">
      <c r="A174" s="7"/>
      <c r="D174" s="6"/>
      <c r="E174" s="5"/>
    </row>
    <row r="175" spans="1:5" ht="15.75">
      <c r="A175" s="7"/>
      <c r="D175" s="6"/>
      <c r="E175" s="5"/>
    </row>
    <row r="176" spans="1:5" ht="15.75">
      <c r="A176" s="7"/>
      <c r="D176" s="6"/>
      <c r="E176" s="5"/>
    </row>
    <row r="177" spans="1:5" ht="15.75">
      <c r="A177" s="7"/>
      <c r="D177" s="6"/>
      <c r="E177" s="5"/>
    </row>
    <row r="178" spans="1:5" ht="15.75">
      <c r="A178" s="7"/>
      <c r="D178" s="6"/>
      <c r="E178" s="5"/>
    </row>
    <row r="179" spans="1:5" ht="15.75">
      <c r="A179" s="7"/>
      <c r="D179" s="6"/>
      <c r="E179" s="5"/>
    </row>
    <row r="180" spans="1:5" ht="15.75">
      <c r="A180" s="7"/>
      <c r="D180" s="6"/>
      <c r="E180" s="5"/>
    </row>
    <row r="181" spans="1:5" ht="15.75">
      <c r="A181" s="7"/>
      <c r="D181" s="6"/>
      <c r="E181" s="5"/>
    </row>
    <row r="182" spans="1:5" ht="15.75">
      <c r="A182" s="7"/>
      <c r="D182" s="6"/>
      <c r="E182" s="5"/>
    </row>
    <row r="183" spans="1:5" ht="15.75">
      <c r="A183" s="7"/>
      <c r="D183" s="6"/>
      <c r="E183" s="5"/>
    </row>
    <row r="184" spans="1:5" ht="15.75">
      <c r="A184" s="7"/>
      <c r="D184" s="6"/>
      <c r="E184" s="5"/>
    </row>
    <row r="185" spans="1:5" ht="15.75">
      <c r="A185" s="7"/>
      <c r="D185" s="6"/>
      <c r="E185" s="5"/>
    </row>
    <row r="186" spans="1:5" ht="15.75">
      <c r="A186" s="7"/>
      <c r="D186" s="6"/>
      <c r="E186" s="5"/>
    </row>
    <row r="187" spans="1:5" ht="15.75">
      <c r="A187" s="7"/>
      <c r="D187" s="6"/>
      <c r="E187" s="5"/>
    </row>
    <row r="188" spans="1:5" ht="15.75">
      <c r="A188" s="7"/>
      <c r="D188" s="6"/>
      <c r="E188" s="5"/>
    </row>
    <row r="189" spans="1:5" ht="15.75">
      <c r="A189" s="7"/>
      <c r="D189" s="6"/>
      <c r="E189" s="5"/>
    </row>
    <row r="190" spans="1:5" ht="15.75">
      <c r="A190" s="7"/>
      <c r="D190" s="6"/>
      <c r="E190" s="5"/>
    </row>
    <row r="191" spans="1:5" ht="15.75">
      <c r="A191" s="7"/>
      <c r="D191" s="6"/>
      <c r="E191" s="5"/>
    </row>
    <row r="192" spans="1:5" ht="15.75">
      <c r="A192" s="7"/>
      <c r="D192" s="6"/>
      <c r="E192" s="5"/>
    </row>
    <row r="193" spans="1:5" ht="15.75">
      <c r="A193" s="7"/>
      <c r="D193" s="6"/>
      <c r="E193" s="5"/>
    </row>
    <row r="194" spans="1:5" ht="15.75">
      <c r="A194" s="7"/>
      <c r="D194" s="6"/>
      <c r="E194" s="5"/>
    </row>
    <row r="195" spans="1:5" ht="15.75">
      <c r="A195" s="7"/>
      <c r="D195" s="6"/>
      <c r="E195" s="5"/>
    </row>
    <row r="196" spans="1:5" ht="15.75">
      <c r="A196" s="7"/>
      <c r="D196" s="6"/>
      <c r="E196" s="5"/>
    </row>
    <row r="197" spans="1:5" ht="15.75">
      <c r="A197" s="7"/>
      <c r="D197" s="6"/>
      <c r="E197" s="5"/>
    </row>
    <row r="198" spans="1:5" ht="15.75">
      <c r="A198" s="7"/>
      <c r="D198" s="6"/>
      <c r="E198" s="5"/>
    </row>
    <row r="199" spans="1:5" ht="15.75">
      <c r="A199" s="7"/>
      <c r="D199" s="6"/>
      <c r="E199" s="5"/>
    </row>
    <row r="200" spans="1:5" ht="15.75">
      <c r="A200" s="7"/>
      <c r="D200" s="6"/>
      <c r="E200" s="5"/>
    </row>
    <row r="201" spans="1:5" ht="15.75">
      <c r="A201" s="7"/>
      <c r="D201" s="6"/>
      <c r="E201" s="5"/>
    </row>
    <row r="202" spans="1:5" ht="15.75">
      <c r="A202" s="7"/>
      <c r="D202" s="6"/>
      <c r="E202" s="5"/>
    </row>
    <row r="203" spans="1:5" ht="15.75">
      <c r="A203" s="7"/>
      <c r="D203" s="6"/>
      <c r="E203" s="5"/>
    </row>
    <row r="204" spans="1:5" ht="15.75">
      <c r="A204" s="7"/>
      <c r="D204" s="6"/>
      <c r="E204" s="5"/>
    </row>
    <row r="205" spans="1:5" ht="15.75">
      <c r="A205" s="7"/>
      <c r="D205" s="6"/>
      <c r="E205" s="5"/>
    </row>
    <row r="206" spans="1:5" ht="15.75">
      <c r="A206" s="7"/>
      <c r="D206" s="6"/>
      <c r="E206" s="5"/>
    </row>
    <row r="207" spans="1:5" ht="15.75">
      <c r="A207" s="7"/>
      <c r="D207" s="6"/>
      <c r="E207" s="5"/>
    </row>
    <row r="208" spans="1:5" ht="15.75">
      <c r="A208" s="7"/>
      <c r="D208" s="6"/>
      <c r="E208" s="5"/>
    </row>
    <row r="209" spans="1:5" ht="15.75">
      <c r="A209" s="7"/>
      <c r="D209" s="6"/>
      <c r="E209" s="5"/>
    </row>
    <row r="210" spans="1:5" ht="15.75">
      <c r="A210" s="7"/>
      <c r="D210" s="6"/>
      <c r="E210" s="5"/>
    </row>
    <row r="211" spans="1:5" ht="15.75">
      <c r="A211" s="7"/>
      <c r="D211" s="6"/>
      <c r="E211" s="5"/>
    </row>
    <row r="212" spans="1:5" ht="15.75">
      <c r="A212" s="7"/>
      <c r="D212" s="6"/>
      <c r="E212" s="5"/>
    </row>
    <row r="213" spans="1:5" ht="15.75">
      <c r="A213" s="7"/>
      <c r="D213" s="6"/>
      <c r="E213" s="5"/>
    </row>
    <row r="214" spans="1:5" ht="15.75">
      <c r="A214" s="7"/>
      <c r="D214" s="6"/>
      <c r="E214" s="5"/>
    </row>
    <row r="215" spans="1:5" ht="15.75">
      <c r="A215" s="7"/>
      <c r="D215" s="6"/>
      <c r="E215" s="5"/>
    </row>
    <row r="216" spans="1:5" ht="15.75">
      <c r="A216" s="7"/>
      <c r="D216" s="6"/>
      <c r="E216" s="5"/>
    </row>
    <row r="217" spans="1:5" ht="15.75">
      <c r="A217" s="7"/>
      <c r="D217" s="6"/>
      <c r="E217" s="5"/>
    </row>
    <row r="218" spans="1:5" ht="15.75">
      <c r="A218" s="7"/>
      <c r="D218" s="6"/>
      <c r="E218" s="5"/>
    </row>
    <row r="219" spans="1:5" ht="15.75">
      <c r="A219" s="7"/>
      <c r="D219" s="6"/>
      <c r="E219" s="5"/>
    </row>
    <row r="220" spans="1:5" ht="15.75">
      <c r="A220" s="7"/>
      <c r="D220" s="6"/>
      <c r="E220" s="5"/>
    </row>
  </sheetData>
  <sheetProtection/>
  <mergeCells count="2">
    <mergeCell ref="B1:F1"/>
    <mergeCell ref="B3:E3"/>
  </mergeCells>
  <printOptions horizontalCentered="1"/>
  <pageMargins left="0.3937007874015748" right="0.3937007874015748" top="0.5905511811023623" bottom="0.5905511811023623" header="0.4330708661417323" footer="0.5118110236220472"/>
  <pageSetup horizontalDpi="600" verticalDpi="600" orientation="portrait" paperSize="9" scale="96" r:id="rId1"/>
  <headerFooter alignWithMargins="0">
    <oddHeader>&amp;R&amp;"ＭＳ ゴシック,標準"その &amp;P</oddHeader>
  </headerFooter>
  <rowBreaks count="1" manualBreakCount="1">
    <brk id="32" min="1" max="6" man="1"/>
  </rowBreaks>
</worksheet>
</file>

<file path=xl/worksheets/sheet2.xml><?xml version="1.0" encoding="utf-8"?>
<worksheet xmlns="http://schemas.openxmlformats.org/spreadsheetml/2006/main" xmlns:r="http://schemas.openxmlformats.org/officeDocument/2006/relationships">
  <dimension ref="A1:D46"/>
  <sheetViews>
    <sheetView zoomScaleSheetLayoutView="100" workbookViewId="0" topLeftCell="A1">
      <selection activeCell="B22" sqref="B22"/>
    </sheetView>
  </sheetViews>
  <sheetFormatPr defaultColWidth="8.59765625" defaultRowHeight="15" customHeight="1"/>
  <cols>
    <col min="1" max="1" width="1.390625" style="4" customWidth="1"/>
    <col min="2" max="2" width="17.09765625" style="3" customWidth="1"/>
    <col min="3" max="3" width="26.09765625" style="2" customWidth="1"/>
    <col min="4" max="4" width="46" style="1" customWidth="1"/>
    <col min="5" max="16384" width="8.59765625" style="1" customWidth="1"/>
  </cols>
  <sheetData>
    <row r="1" spans="1:4" s="48" customFormat="1" ht="26.25" customHeight="1">
      <c r="A1" s="54"/>
      <c r="B1" s="100" t="s">
        <v>129</v>
      </c>
      <c r="C1" s="101"/>
      <c r="D1" s="101"/>
    </row>
    <row r="2" spans="1:4" s="48" customFormat="1" ht="18.75" customHeight="1">
      <c r="A2" s="54"/>
      <c r="B2" s="53" t="s">
        <v>128</v>
      </c>
      <c r="C2" s="51"/>
      <c r="D2" s="80"/>
    </row>
    <row r="3" spans="1:4" s="9" customFormat="1" ht="26.25" customHeight="1">
      <c r="A3" s="79"/>
      <c r="B3" s="102" t="s">
        <v>127</v>
      </c>
      <c r="C3" s="102"/>
      <c r="D3" s="102"/>
    </row>
    <row r="4" spans="1:4" ht="15" customHeight="1">
      <c r="A4" s="78"/>
      <c r="B4" s="103"/>
      <c r="C4" s="103"/>
      <c r="D4" s="103"/>
    </row>
    <row r="5" spans="1:4" s="48" customFormat="1" ht="16.5">
      <c r="A5" s="67"/>
      <c r="B5" s="43" t="s">
        <v>126</v>
      </c>
      <c r="C5" s="42" t="s">
        <v>125</v>
      </c>
      <c r="D5" s="41" t="s">
        <v>124</v>
      </c>
    </row>
    <row r="6" spans="1:4" s="68" customFormat="1" ht="83.25" customHeight="1">
      <c r="A6" s="71"/>
      <c r="B6" s="30" t="s">
        <v>123</v>
      </c>
      <c r="C6" s="77" t="s">
        <v>98</v>
      </c>
      <c r="D6" s="76" t="s">
        <v>122</v>
      </c>
    </row>
    <row r="7" spans="1:4" s="68" customFormat="1" ht="23.25" customHeight="1">
      <c r="A7" s="71"/>
      <c r="B7" s="22" t="s">
        <v>121</v>
      </c>
      <c r="C7" s="75" t="s">
        <v>98</v>
      </c>
      <c r="D7" s="74" t="s">
        <v>100</v>
      </c>
    </row>
    <row r="8" spans="1:4" s="68" customFormat="1" ht="67.5">
      <c r="A8" s="71"/>
      <c r="B8" s="22" t="s">
        <v>120</v>
      </c>
      <c r="C8" s="75" t="s">
        <v>98</v>
      </c>
      <c r="D8" s="74" t="s">
        <v>119</v>
      </c>
    </row>
    <row r="9" spans="1:4" s="68" customFormat="1" ht="33.75">
      <c r="A9" s="71"/>
      <c r="B9" s="22" t="s">
        <v>118</v>
      </c>
      <c r="C9" s="72" t="s">
        <v>103</v>
      </c>
      <c r="D9" s="23" t="s">
        <v>117</v>
      </c>
    </row>
    <row r="10" spans="1:4" s="68" customFormat="1" ht="90">
      <c r="A10" s="71"/>
      <c r="B10" s="22" t="s">
        <v>116</v>
      </c>
      <c r="C10" s="72" t="s">
        <v>103</v>
      </c>
      <c r="D10" s="23" t="s">
        <v>115</v>
      </c>
    </row>
    <row r="11" spans="1:4" s="68" customFormat="1" ht="16.5">
      <c r="A11" s="71"/>
      <c r="B11" s="22" t="s">
        <v>61</v>
      </c>
      <c r="C11" s="72" t="s">
        <v>103</v>
      </c>
      <c r="D11" s="23" t="s">
        <v>100</v>
      </c>
    </row>
    <row r="12" spans="1:4" s="68" customFormat="1" ht="22.5">
      <c r="A12" s="71"/>
      <c r="B12" s="22" t="s">
        <v>114</v>
      </c>
      <c r="C12" s="72" t="s">
        <v>113</v>
      </c>
      <c r="D12" s="23" t="s">
        <v>112</v>
      </c>
    </row>
    <row r="13" spans="1:4" s="68" customFormat="1" ht="33.75">
      <c r="A13" s="71"/>
      <c r="B13" s="22" t="s">
        <v>111</v>
      </c>
      <c r="C13" s="72" t="s">
        <v>98</v>
      </c>
      <c r="D13" s="23" t="s">
        <v>110</v>
      </c>
    </row>
    <row r="14" spans="1:4" s="68" customFormat="1" ht="38.25" customHeight="1">
      <c r="A14" s="71"/>
      <c r="B14" s="22" t="s">
        <v>109</v>
      </c>
      <c r="C14" s="72" t="s">
        <v>103</v>
      </c>
      <c r="D14" s="23" t="s">
        <v>108</v>
      </c>
    </row>
    <row r="15" spans="1:4" s="68" customFormat="1" ht="90">
      <c r="A15" s="71"/>
      <c r="B15" s="22" t="s">
        <v>107</v>
      </c>
      <c r="C15" s="72" t="s">
        <v>103</v>
      </c>
      <c r="D15" s="23" t="s">
        <v>106</v>
      </c>
    </row>
    <row r="16" spans="1:4" s="68" customFormat="1" ht="39.75" customHeight="1">
      <c r="A16" s="71"/>
      <c r="B16" s="30" t="s">
        <v>38</v>
      </c>
      <c r="C16" s="73" t="s">
        <v>103</v>
      </c>
      <c r="D16" s="28" t="s">
        <v>105</v>
      </c>
    </row>
    <row r="17" spans="1:4" s="68" customFormat="1" ht="94.5" customHeight="1">
      <c r="A17" s="71"/>
      <c r="B17" s="22" t="s">
        <v>104</v>
      </c>
      <c r="C17" s="72" t="s">
        <v>103</v>
      </c>
      <c r="D17" s="23" t="s">
        <v>102</v>
      </c>
    </row>
    <row r="18" spans="1:4" s="68" customFormat="1" ht="16.5">
      <c r="A18" s="71"/>
      <c r="B18" s="22" t="s">
        <v>101</v>
      </c>
      <c r="C18" s="72" t="s">
        <v>98</v>
      </c>
      <c r="D18" s="23" t="s">
        <v>100</v>
      </c>
    </row>
    <row r="19" spans="1:4" s="68" customFormat="1" ht="16.5">
      <c r="A19" s="71"/>
      <c r="B19" s="18" t="s">
        <v>99</v>
      </c>
      <c r="C19" s="70" t="s">
        <v>98</v>
      </c>
      <c r="D19" s="69" t="s">
        <v>97</v>
      </c>
    </row>
    <row r="20" spans="1:4" s="48" customFormat="1" ht="16.5">
      <c r="A20" s="67"/>
      <c r="B20" s="66"/>
      <c r="C20" s="65"/>
      <c r="D20" s="64"/>
    </row>
    <row r="21" spans="1:4" s="36" customFormat="1" ht="21" customHeight="1">
      <c r="A21" s="61"/>
      <c r="B21" s="60"/>
      <c r="C21" s="59"/>
      <c r="D21" s="63"/>
    </row>
    <row r="22" spans="1:4" s="36" customFormat="1" ht="21" customHeight="1">
      <c r="A22" s="61"/>
      <c r="B22" s="60"/>
      <c r="C22" s="59"/>
      <c r="D22" s="63"/>
    </row>
    <row r="23" spans="1:4" s="36" customFormat="1" ht="21" customHeight="1">
      <c r="A23" s="61"/>
      <c r="B23" s="60"/>
      <c r="C23" s="59"/>
      <c r="D23" s="58"/>
    </row>
    <row r="24" spans="1:4" s="36" customFormat="1" ht="21" customHeight="1">
      <c r="A24" s="61"/>
      <c r="B24" s="60"/>
      <c r="C24" s="59"/>
      <c r="D24" s="62"/>
    </row>
    <row r="25" spans="1:4" s="36" customFormat="1" ht="21" customHeight="1">
      <c r="A25" s="61"/>
      <c r="B25" s="60"/>
      <c r="C25" s="59"/>
      <c r="D25" s="58"/>
    </row>
    <row r="26" spans="1:4" s="36" customFormat="1" ht="21" customHeight="1">
      <c r="A26" s="61"/>
      <c r="B26" s="60"/>
      <c r="C26" s="59"/>
      <c r="D26" s="58"/>
    </row>
    <row r="27" spans="1:4" s="36" customFormat="1" ht="21" customHeight="1">
      <c r="A27" s="61"/>
      <c r="B27" s="60"/>
      <c r="C27" s="59"/>
      <c r="D27" s="62"/>
    </row>
    <row r="28" spans="1:4" s="36" customFormat="1" ht="21" customHeight="1">
      <c r="A28" s="61"/>
      <c r="B28" s="60"/>
      <c r="C28" s="59"/>
      <c r="D28" s="58"/>
    </row>
    <row r="29" spans="1:4" s="36" customFormat="1" ht="21" customHeight="1">
      <c r="A29" s="61"/>
      <c r="B29" s="60"/>
      <c r="C29" s="59"/>
      <c r="D29" s="58"/>
    </row>
    <row r="30" spans="1:4" s="36" customFormat="1" ht="21" customHeight="1">
      <c r="A30" s="61"/>
      <c r="B30" s="60"/>
      <c r="C30" s="59"/>
      <c r="D30" s="58"/>
    </row>
    <row r="31" spans="1:4" s="36" customFormat="1" ht="21" customHeight="1">
      <c r="A31" s="61"/>
      <c r="B31" s="60"/>
      <c r="C31" s="59"/>
      <c r="D31" s="58"/>
    </row>
    <row r="32" spans="2:4" ht="15" customHeight="1">
      <c r="B32" s="57"/>
      <c r="C32" s="56"/>
      <c r="D32" s="55"/>
    </row>
    <row r="33" spans="2:4" s="1" customFormat="1" ht="15" customHeight="1">
      <c r="B33" s="57"/>
      <c r="C33" s="56"/>
      <c r="D33" s="55"/>
    </row>
    <row r="34" spans="2:4" s="1" customFormat="1" ht="15" customHeight="1">
      <c r="B34" s="57"/>
      <c r="C34" s="56"/>
      <c r="D34" s="55"/>
    </row>
    <row r="35" spans="2:4" s="1" customFormat="1" ht="15" customHeight="1">
      <c r="B35" s="57"/>
      <c r="C35" s="56"/>
      <c r="D35" s="55"/>
    </row>
    <row r="36" spans="2:4" s="1" customFormat="1" ht="15" customHeight="1">
      <c r="B36" s="57"/>
      <c r="C36" s="56"/>
      <c r="D36" s="55"/>
    </row>
    <row r="37" spans="2:4" s="1" customFormat="1" ht="15" customHeight="1">
      <c r="B37" s="57"/>
      <c r="C37" s="56"/>
      <c r="D37" s="55"/>
    </row>
    <row r="38" spans="2:4" s="1" customFormat="1" ht="15" customHeight="1">
      <c r="B38" s="57"/>
      <c r="C38" s="56"/>
      <c r="D38" s="55"/>
    </row>
    <row r="39" spans="2:4" s="1" customFormat="1" ht="15" customHeight="1">
      <c r="B39" s="57"/>
      <c r="C39" s="56"/>
      <c r="D39" s="55"/>
    </row>
    <row r="40" spans="2:4" s="1" customFormat="1" ht="15" customHeight="1">
      <c r="B40" s="57"/>
      <c r="C40" s="56"/>
      <c r="D40" s="55"/>
    </row>
    <row r="41" spans="2:4" s="1" customFormat="1" ht="15" customHeight="1">
      <c r="B41" s="57"/>
      <c r="C41" s="56"/>
      <c r="D41" s="55"/>
    </row>
    <row r="42" spans="2:4" s="1" customFormat="1" ht="15" customHeight="1">
      <c r="B42" s="57"/>
      <c r="C42" s="56"/>
      <c r="D42" s="55"/>
    </row>
    <row r="43" spans="2:4" s="1" customFormat="1" ht="15" customHeight="1">
      <c r="B43" s="57"/>
      <c r="C43" s="56"/>
      <c r="D43" s="55"/>
    </row>
    <row r="44" spans="2:4" s="1" customFormat="1" ht="15" customHeight="1">
      <c r="B44" s="57"/>
      <c r="C44" s="56"/>
      <c r="D44" s="55"/>
    </row>
    <row r="45" spans="2:4" s="1" customFormat="1" ht="15" customHeight="1">
      <c r="B45" s="57"/>
      <c r="C45" s="56"/>
      <c r="D45" s="55"/>
    </row>
    <row r="46" spans="2:4" s="1" customFormat="1" ht="15" customHeight="1">
      <c r="B46" s="57"/>
      <c r="C46" s="56"/>
      <c r="D46" s="55"/>
    </row>
  </sheetData>
  <sheetProtection/>
  <mergeCells count="3">
    <mergeCell ref="B1:D1"/>
    <mergeCell ref="B3:D3"/>
    <mergeCell ref="B4:D4"/>
  </mergeCells>
  <printOptions horizontalCentered="1"/>
  <pageMargins left="0.3937007874015748" right="0.3937007874015748" top="0.5905511811023623" bottom="0.5905511811023623" header="0.393700787401574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zoomScaleSheetLayoutView="100" zoomScalePageLayoutView="0" workbookViewId="0" topLeftCell="A1">
      <selection activeCell="B41" sqref="B41"/>
    </sheetView>
  </sheetViews>
  <sheetFormatPr defaultColWidth="8.796875" defaultRowHeight="15" customHeight="1"/>
  <cols>
    <col min="1" max="1" width="1.390625" style="1" customWidth="1"/>
    <col min="2" max="2" width="19.8984375" style="3" customWidth="1"/>
    <col min="3" max="3" width="27.5" style="3" customWidth="1"/>
    <col min="4" max="4" width="55.09765625" style="2" customWidth="1"/>
    <col min="5" max="16384" width="9" style="1" customWidth="1"/>
  </cols>
  <sheetData>
    <row r="1" spans="2:4" s="48" customFormat="1" ht="26.25" customHeight="1">
      <c r="B1" s="100" t="s">
        <v>129</v>
      </c>
      <c r="C1" s="100"/>
      <c r="D1" s="100"/>
    </row>
    <row r="2" spans="2:4" s="48" customFormat="1" ht="18.75" customHeight="1">
      <c r="B2" s="53" t="s">
        <v>195</v>
      </c>
      <c r="C2" s="81"/>
      <c r="D2" s="81"/>
    </row>
    <row r="3" spans="2:4" s="68" customFormat="1" ht="26.25" customHeight="1">
      <c r="B3" s="102" t="s">
        <v>127</v>
      </c>
      <c r="C3" s="102"/>
      <c r="D3" s="102"/>
    </row>
    <row r="4" spans="2:4" s="95" customFormat="1" ht="15" customHeight="1">
      <c r="B4" s="106"/>
      <c r="C4" s="106"/>
      <c r="D4" s="106"/>
    </row>
    <row r="5" spans="2:4" s="36" customFormat="1" ht="9" customHeight="1">
      <c r="B5" s="107" t="s">
        <v>194</v>
      </c>
      <c r="C5" s="108" t="s">
        <v>125</v>
      </c>
      <c r="D5" s="111" t="s">
        <v>124</v>
      </c>
    </row>
    <row r="6" spans="2:4" s="36" customFormat="1" ht="14.25" customHeight="1">
      <c r="B6" s="107"/>
      <c r="C6" s="109"/>
      <c r="D6" s="109"/>
    </row>
    <row r="7" spans="2:4" s="36" customFormat="1" ht="6.75" customHeight="1">
      <c r="B7" s="107"/>
      <c r="C7" s="110"/>
      <c r="D7" s="110"/>
    </row>
    <row r="8" spans="2:4" s="36" customFormat="1" ht="45" customHeight="1">
      <c r="B8" s="94" t="s">
        <v>193</v>
      </c>
      <c r="C8" s="93" t="s">
        <v>98</v>
      </c>
      <c r="D8" s="92" t="s">
        <v>192</v>
      </c>
    </row>
    <row r="9" spans="2:4" s="15" customFormat="1" ht="49.5" customHeight="1">
      <c r="B9" s="85" t="s">
        <v>191</v>
      </c>
      <c r="C9" s="23" t="s">
        <v>98</v>
      </c>
      <c r="D9" s="91" t="s">
        <v>190</v>
      </c>
    </row>
    <row r="10" spans="2:4" s="15" customFormat="1" ht="45" customHeight="1">
      <c r="B10" s="85" t="s">
        <v>189</v>
      </c>
      <c r="C10" s="23" t="s">
        <v>98</v>
      </c>
      <c r="D10" s="84" t="s">
        <v>188</v>
      </c>
    </row>
    <row r="11" spans="2:4" s="15" customFormat="1" ht="45" customHeight="1">
      <c r="B11" s="85" t="s">
        <v>187</v>
      </c>
      <c r="C11" s="23" t="s">
        <v>98</v>
      </c>
      <c r="D11" s="84" t="s">
        <v>186</v>
      </c>
    </row>
    <row r="12" spans="2:5" s="15" customFormat="1" ht="45" customHeight="1">
      <c r="B12" s="85" t="s">
        <v>185</v>
      </c>
      <c r="C12" s="23" t="s">
        <v>140</v>
      </c>
      <c r="D12" s="84" t="s">
        <v>184</v>
      </c>
      <c r="E12" s="26"/>
    </row>
    <row r="13" spans="2:5" s="15" customFormat="1" ht="45" customHeight="1">
      <c r="B13" s="85" t="s">
        <v>183</v>
      </c>
      <c r="C13" s="23" t="s">
        <v>98</v>
      </c>
      <c r="D13" s="84" t="s">
        <v>182</v>
      </c>
      <c r="E13" s="26"/>
    </row>
    <row r="14" spans="2:5" s="15" customFormat="1" ht="45" customHeight="1">
      <c r="B14" s="85" t="s">
        <v>181</v>
      </c>
      <c r="C14" s="23" t="s">
        <v>98</v>
      </c>
      <c r="D14" s="84" t="s">
        <v>180</v>
      </c>
      <c r="E14" s="26"/>
    </row>
    <row r="15" spans="2:5" s="15" customFormat="1" ht="45" customHeight="1">
      <c r="B15" s="85" t="s">
        <v>179</v>
      </c>
      <c r="C15" s="23" t="s">
        <v>98</v>
      </c>
      <c r="D15" s="84" t="s">
        <v>178</v>
      </c>
      <c r="E15" s="26"/>
    </row>
    <row r="16" spans="2:5" s="15" customFormat="1" ht="45" customHeight="1">
      <c r="B16" s="85" t="s">
        <v>177</v>
      </c>
      <c r="C16" s="23" t="s">
        <v>98</v>
      </c>
      <c r="D16" s="84" t="s">
        <v>176</v>
      </c>
      <c r="E16" s="26"/>
    </row>
    <row r="17" spans="2:5" s="15" customFormat="1" ht="49.5" customHeight="1">
      <c r="B17" s="85" t="s">
        <v>175</v>
      </c>
      <c r="C17" s="23" t="s">
        <v>98</v>
      </c>
      <c r="D17" s="84" t="s">
        <v>174</v>
      </c>
      <c r="E17" s="26"/>
    </row>
    <row r="18" spans="2:5" s="15" customFormat="1" ht="39.75" customHeight="1">
      <c r="B18" s="87" t="s">
        <v>173</v>
      </c>
      <c r="C18" s="28" t="s">
        <v>98</v>
      </c>
      <c r="D18" s="86" t="s">
        <v>172</v>
      </c>
      <c r="E18" s="26"/>
    </row>
    <row r="19" spans="2:5" s="15" customFormat="1" ht="49.5" customHeight="1">
      <c r="B19" s="85" t="s">
        <v>171</v>
      </c>
      <c r="C19" s="23" t="s">
        <v>98</v>
      </c>
      <c r="D19" s="84" t="s">
        <v>170</v>
      </c>
      <c r="E19" s="26"/>
    </row>
    <row r="20" spans="2:5" s="15" customFormat="1" ht="69.75" customHeight="1">
      <c r="B20" s="104" t="s">
        <v>169</v>
      </c>
      <c r="C20" s="23" t="s">
        <v>98</v>
      </c>
      <c r="D20" s="84" t="s">
        <v>168</v>
      </c>
      <c r="E20" s="26"/>
    </row>
    <row r="21" spans="2:5" s="15" customFormat="1" ht="45" customHeight="1">
      <c r="B21" s="105"/>
      <c r="C21" s="23" t="s">
        <v>140</v>
      </c>
      <c r="D21" s="84" t="s">
        <v>167</v>
      </c>
      <c r="E21" s="26"/>
    </row>
    <row r="22" spans="2:5" s="15" customFormat="1" ht="49.5" customHeight="1">
      <c r="B22" s="90" t="s">
        <v>166</v>
      </c>
      <c r="C22" s="89" t="s">
        <v>98</v>
      </c>
      <c r="D22" s="88" t="s">
        <v>165</v>
      </c>
      <c r="E22" s="26"/>
    </row>
    <row r="23" spans="2:5" s="15" customFormat="1" ht="45" customHeight="1">
      <c r="B23" s="83" t="s">
        <v>164</v>
      </c>
      <c r="C23" s="69" t="s">
        <v>140</v>
      </c>
      <c r="D23" s="82" t="s">
        <v>163</v>
      </c>
      <c r="E23" s="26"/>
    </row>
    <row r="24" spans="2:5" s="15" customFormat="1" ht="45" customHeight="1">
      <c r="B24" s="87" t="s">
        <v>162</v>
      </c>
      <c r="C24" s="28" t="s">
        <v>161</v>
      </c>
      <c r="D24" s="86" t="s">
        <v>160</v>
      </c>
      <c r="E24" s="26"/>
    </row>
    <row r="25" spans="2:5" s="15" customFormat="1" ht="49.5" customHeight="1">
      <c r="B25" s="85" t="s">
        <v>159</v>
      </c>
      <c r="C25" s="23" t="s">
        <v>140</v>
      </c>
      <c r="D25" s="84" t="s">
        <v>158</v>
      </c>
      <c r="E25" s="26"/>
    </row>
    <row r="26" spans="2:5" s="15" customFormat="1" ht="54.75" customHeight="1">
      <c r="B26" s="87" t="s">
        <v>157</v>
      </c>
      <c r="C26" s="28" t="s">
        <v>133</v>
      </c>
      <c r="D26" s="86" t="s">
        <v>156</v>
      </c>
      <c r="E26" s="26"/>
    </row>
    <row r="27" spans="2:5" s="15" customFormat="1" ht="45" customHeight="1">
      <c r="B27" s="85" t="s">
        <v>155</v>
      </c>
      <c r="C27" s="23" t="s">
        <v>98</v>
      </c>
      <c r="D27" s="84" t="s">
        <v>154</v>
      </c>
      <c r="E27" s="26"/>
    </row>
    <row r="28" spans="2:5" s="15" customFormat="1" ht="45" customHeight="1">
      <c r="B28" s="85" t="s">
        <v>153</v>
      </c>
      <c r="C28" s="23" t="s">
        <v>98</v>
      </c>
      <c r="D28" s="84" t="s">
        <v>152</v>
      </c>
      <c r="E28" s="26"/>
    </row>
    <row r="29" spans="2:5" s="15" customFormat="1" ht="45" customHeight="1">
      <c r="B29" s="85" t="s">
        <v>151</v>
      </c>
      <c r="C29" s="23" t="s">
        <v>98</v>
      </c>
      <c r="D29" s="84" t="s">
        <v>150</v>
      </c>
      <c r="E29" s="26"/>
    </row>
    <row r="30" spans="2:5" s="15" customFormat="1" ht="49.5" customHeight="1">
      <c r="B30" s="85" t="s">
        <v>149</v>
      </c>
      <c r="C30" s="23" t="s">
        <v>140</v>
      </c>
      <c r="D30" s="84" t="s">
        <v>148</v>
      </c>
      <c r="E30" s="26"/>
    </row>
    <row r="31" spans="2:5" s="15" customFormat="1" ht="45" customHeight="1">
      <c r="B31" s="85" t="s">
        <v>147</v>
      </c>
      <c r="C31" s="23" t="s">
        <v>140</v>
      </c>
      <c r="D31" s="84" t="s">
        <v>146</v>
      </c>
      <c r="E31" s="26"/>
    </row>
    <row r="32" spans="2:5" s="15" customFormat="1" ht="45" customHeight="1">
      <c r="B32" s="85" t="s">
        <v>145</v>
      </c>
      <c r="C32" s="23" t="s">
        <v>98</v>
      </c>
      <c r="D32" s="84" t="s">
        <v>144</v>
      </c>
      <c r="E32" s="26"/>
    </row>
    <row r="33" spans="2:5" s="15" customFormat="1" ht="81" customHeight="1">
      <c r="B33" s="85" t="s">
        <v>143</v>
      </c>
      <c r="C33" s="23" t="s">
        <v>133</v>
      </c>
      <c r="D33" s="84" t="s">
        <v>142</v>
      </c>
      <c r="E33" s="26"/>
    </row>
    <row r="34" spans="2:5" s="15" customFormat="1" ht="72.75" customHeight="1">
      <c r="B34" s="85" t="s">
        <v>141</v>
      </c>
      <c r="C34" s="23" t="s">
        <v>140</v>
      </c>
      <c r="D34" s="84" t="s">
        <v>139</v>
      </c>
      <c r="E34" s="26"/>
    </row>
    <row r="35" spans="2:5" s="15" customFormat="1" ht="45" customHeight="1">
      <c r="B35" s="87" t="s">
        <v>138</v>
      </c>
      <c r="C35" s="28" t="s">
        <v>98</v>
      </c>
      <c r="D35" s="86" t="s">
        <v>137</v>
      </c>
      <c r="E35" s="26"/>
    </row>
    <row r="36" spans="2:5" s="15" customFormat="1" ht="45" customHeight="1">
      <c r="B36" s="85" t="s">
        <v>136</v>
      </c>
      <c r="C36" s="23" t="s">
        <v>98</v>
      </c>
      <c r="D36" s="84" t="s">
        <v>135</v>
      </c>
      <c r="E36" s="26"/>
    </row>
    <row r="37" spans="2:5" s="15" customFormat="1" ht="54.75" customHeight="1">
      <c r="B37" s="85" t="s">
        <v>134</v>
      </c>
      <c r="C37" s="23" t="s">
        <v>133</v>
      </c>
      <c r="D37" s="84" t="s">
        <v>132</v>
      </c>
      <c r="E37" s="26"/>
    </row>
    <row r="38" spans="2:5" s="15" customFormat="1" ht="45" customHeight="1">
      <c r="B38" s="83" t="s">
        <v>131</v>
      </c>
      <c r="C38" s="69" t="s">
        <v>98</v>
      </c>
      <c r="D38" s="82" t="s">
        <v>130</v>
      </c>
      <c r="E38" s="26"/>
    </row>
    <row r="39" spans="4:5" ht="15" customHeight="1">
      <c r="D39" s="6"/>
      <c r="E39" s="5"/>
    </row>
    <row r="40" spans="4:5" ht="15" customHeight="1">
      <c r="D40" s="6"/>
      <c r="E40" s="5"/>
    </row>
  </sheetData>
  <sheetProtection/>
  <mergeCells count="7">
    <mergeCell ref="B20:B21"/>
    <mergeCell ref="B1:D1"/>
    <mergeCell ref="B3:D3"/>
    <mergeCell ref="B4:D4"/>
    <mergeCell ref="B5:B7"/>
    <mergeCell ref="C5:C7"/>
    <mergeCell ref="D5:D7"/>
  </mergeCells>
  <printOptions horizontalCentered="1"/>
  <pageMargins left="0.3937007874015748" right="0.3937007874015748" top="0.5905511811023623" bottom="0.5905511811023623" header="0.5511811023622047" footer="0.5118110236220472"/>
  <pageSetup fitToHeight="0" horizontalDpi="600" verticalDpi="600" orientation="portrait" paperSize="9" scale="85" r:id="rId3"/>
  <headerFooter alignWithMargins="0">
    <oddHeader>&amp;R&amp;"ＭＳ ゴシック,標準"その &amp;P</oddHeader>
  </headerFooter>
  <rowBreaks count="1" manualBreakCount="1">
    <brk id="23" max="3" man="1"/>
  </rowBreaks>
  <legacyDrawing r:id="rId2"/>
  <oleObjects>
    <oleObject progId="Word.Document.8" shapeId="4555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2008-04-24T02:24:24Z</dcterms:created>
  <dcterms:modified xsi:type="dcterms:W3CDTF">2008-04-24T02:57:00Z</dcterms:modified>
  <cp:category/>
  <cp:version/>
  <cp:contentType/>
  <cp:contentStatus/>
</cp:coreProperties>
</file>