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7\"/>
    </mc:Choice>
  </mc:AlternateContent>
  <bookViews>
    <workbookView xWindow="1170" yWindow="0" windowWidth="28800" windowHeight="13035"/>
  </bookViews>
  <sheets>
    <sheet name="2007_産業部門（建設業・鉱業）" sheetId="1" r:id="rId1"/>
  </sheets>
  <externalReferences>
    <externalReference r:id="rId2"/>
  </externalReferences>
  <definedNames>
    <definedName name="_xlnm._FilterDatabase" localSheetId="0" hidden="1">'2007_産業部門（建設業・鉱業）'!$A$2:$J$1743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Titles" localSheetId="0">'2007_産業部門（建設業・鉱業）'!$1:$2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I1739" i="1"/>
  <c r="H1739" i="1"/>
  <c r="I1738" i="1"/>
  <c r="H1738" i="1"/>
  <c r="H1737" i="1"/>
  <c r="I1737" i="1" s="1"/>
  <c r="I1736" i="1"/>
  <c r="H1736" i="1"/>
  <c r="I1735" i="1"/>
  <c r="H1735" i="1"/>
  <c r="I1734" i="1"/>
  <c r="H1734" i="1"/>
  <c r="H1733" i="1"/>
  <c r="I1733" i="1" s="1"/>
  <c r="I1732" i="1"/>
  <c r="H1732" i="1"/>
  <c r="I1731" i="1"/>
  <c r="H1731" i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<sst xmlns="http://schemas.openxmlformats.org/spreadsheetml/2006/main" count="6975" uniqueCount="3555">
  <si>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2007年データ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</si>
  <si>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</si>
  <si>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</si>
  <si>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</si>
  <si>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</si>
  <si>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</si>
  <si>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</si>
  <si>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</si>
  <si>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</si>
  <si>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t>市区町村の
CO2排出量
(1,000tCO2)</t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</si>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</sst>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7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7_一覧表 (2)"/>
      <sheetName val="2007_一覧表"/>
      <sheetName val="2007_産業部門（製造業）"/>
      <sheetName val="2007_産業部門（建設業・鉱業）"/>
      <sheetName val="2007_産業部門（農林水産業）"/>
      <sheetName val="2007_業務その他部門"/>
      <sheetName val="2007_家庭部門"/>
      <sheetName val="2007_運輸部門（自動車）"/>
      <sheetName val="2007_運輸部門（自動車（旅客））"/>
      <sheetName val="2007_運輸部門（自動車（貨物））"/>
      <sheetName val="2007_運輸部門（鉄道）"/>
      <sheetName val="2007_運輸部門（船舶）"/>
      <sheetName val="2007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186.34242206664322</v>
      </c>
      <c r="F3" s="13">
        <v>227330</v>
      </c>
      <c r="G3" s="13">
        <v>69871</v>
      </c>
      <c r="H3" s="14">
        <f>44/12</f>
        <v>3.6666666666666665</v>
      </c>
      <c r="I3" s="13">
        <f>E3/F3*G3*H3</f>
        <v>210.00197230810232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186.34242206664322</v>
      </c>
      <c r="F4" s="13">
        <v>227330</v>
      </c>
      <c r="G4" s="13">
        <v>9689</v>
      </c>
      <c r="H4" s="14">
        <f t="shared" ref="H4:H67" si="0">44/12</f>
        <v>3.6666666666666665</v>
      </c>
      <c r="I4" s="13">
        <f t="shared" ref="I4:I67" si="1">E4/F4*G4*H4</f>
        <v>29.120938725554286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186.34242206664322</v>
      </c>
      <c r="F5" s="13">
        <v>227330</v>
      </c>
      <c r="G5" s="13">
        <v>3377</v>
      </c>
      <c r="H5" s="14">
        <f t="shared" si="0"/>
        <v>3.6666666666666665</v>
      </c>
      <c r="I5" s="13">
        <f t="shared" si="1"/>
        <v>10.149799780802644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186.34242206664322</v>
      </c>
      <c r="F6" s="13">
        <v>227330</v>
      </c>
      <c r="G6" s="13">
        <v>14855</v>
      </c>
      <c r="H6" s="14">
        <f t="shared" si="0"/>
        <v>3.6666666666666665</v>
      </c>
      <c r="I6" s="13">
        <f t="shared" si="1"/>
        <v>44.647697880907103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186.34242206664322</v>
      </c>
      <c r="F7" s="13">
        <v>227330</v>
      </c>
      <c r="G7" s="13">
        <v>5713</v>
      </c>
      <c r="H7" s="14">
        <f t="shared" si="0"/>
        <v>3.6666666666666665</v>
      </c>
      <c r="I7" s="13">
        <f t="shared" si="1"/>
        <v>17.170804307884367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186.34242206664322</v>
      </c>
      <c r="F8" s="13">
        <v>227330</v>
      </c>
      <c r="G8" s="13">
        <v>7490</v>
      </c>
      <c r="H8" s="14">
        <f t="shared" si="0"/>
        <v>3.6666666666666665</v>
      </c>
      <c r="I8" s="13">
        <f t="shared" si="1"/>
        <v>22.511696878357064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186.34242206664322</v>
      </c>
      <c r="F9" s="13">
        <v>227330</v>
      </c>
      <c r="G9" s="13">
        <v>8402</v>
      </c>
      <c r="H9" s="14">
        <f t="shared" si="0"/>
        <v>3.6666666666666665</v>
      </c>
      <c r="I9" s="13">
        <f t="shared" si="1"/>
        <v>25.252773988245131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186.34242206664322</v>
      </c>
      <c r="F10" s="13">
        <v>227330</v>
      </c>
      <c r="G10" s="13">
        <v>5683</v>
      </c>
      <c r="H10" s="14">
        <f t="shared" si="0"/>
        <v>3.6666666666666665</v>
      </c>
      <c r="I10" s="13">
        <f t="shared" si="1"/>
        <v>17.080637297690679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186.34242206664322</v>
      </c>
      <c r="F11" s="13">
        <v>227330</v>
      </c>
      <c r="G11" s="13">
        <v>439</v>
      </c>
      <c r="H11" s="14">
        <f t="shared" si="0"/>
        <v>3.6666666666666665</v>
      </c>
      <c r="I11" s="13">
        <f t="shared" si="1"/>
        <v>1.3194439158342792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186.34242206664322</v>
      </c>
      <c r="F12" s="13">
        <v>227330</v>
      </c>
      <c r="G12" s="13">
        <v>2953</v>
      </c>
      <c r="H12" s="14">
        <f t="shared" si="0"/>
        <v>3.6666666666666665</v>
      </c>
      <c r="I12" s="13">
        <f t="shared" si="1"/>
        <v>8.8754393700652088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186.34242206664322</v>
      </c>
      <c r="F13" s="13">
        <v>227330</v>
      </c>
      <c r="G13" s="13">
        <v>1868</v>
      </c>
      <c r="H13" s="14">
        <f t="shared" si="0"/>
        <v>3.6666666666666665</v>
      </c>
      <c r="I13" s="13">
        <f t="shared" si="1"/>
        <v>5.6143991680602126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186.34242206664322</v>
      </c>
      <c r="F14" s="13">
        <v>227330</v>
      </c>
      <c r="G14" s="13">
        <v>1794</v>
      </c>
      <c r="H14" s="14">
        <f t="shared" si="0"/>
        <v>3.6666666666666665</v>
      </c>
      <c r="I14" s="13">
        <f t="shared" si="1"/>
        <v>5.391987209582453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186.34242206664322</v>
      </c>
      <c r="F15" s="13">
        <v>227330</v>
      </c>
      <c r="G15" s="13">
        <v>9901</v>
      </c>
      <c r="H15" s="14">
        <f t="shared" si="0"/>
        <v>3.6666666666666665</v>
      </c>
      <c r="I15" s="13">
        <f t="shared" si="1"/>
        <v>29.758118930923001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186.34242206664322</v>
      </c>
      <c r="F16" s="13">
        <v>227330</v>
      </c>
      <c r="G16" s="13">
        <v>2301</v>
      </c>
      <c r="H16" s="14">
        <f t="shared" si="0"/>
        <v>3.6666666666666665</v>
      </c>
      <c r="I16" s="13">
        <f t="shared" si="1"/>
        <v>6.9158096818557544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186.34242206664322</v>
      </c>
      <c r="F17" s="13">
        <v>227330</v>
      </c>
      <c r="G17" s="13">
        <v>1423</v>
      </c>
      <c r="H17" s="14">
        <f t="shared" si="0"/>
        <v>3.6666666666666665</v>
      </c>
      <c r="I17" s="13">
        <f t="shared" si="1"/>
        <v>4.276921850187196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186.34242206664322</v>
      </c>
      <c r="F18" s="13">
        <v>227330</v>
      </c>
      <c r="G18" s="13">
        <v>548</v>
      </c>
      <c r="H18" s="14">
        <f t="shared" si="0"/>
        <v>3.6666666666666665</v>
      </c>
      <c r="I18" s="13">
        <f t="shared" si="1"/>
        <v>1.6470507195380066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186.34242206664322</v>
      </c>
      <c r="F19" s="13">
        <v>227330</v>
      </c>
      <c r="G19" s="13">
        <v>2630</v>
      </c>
      <c r="H19" s="14">
        <f t="shared" si="0"/>
        <v>3.6666666666666665</v>
      </c>
      <c r="I19" s="13">
        <f t="shared" si="1"/>
        <v>7.9046412269798498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186.34242206664322</v>
      </c>
      <c r="F20" s="13">
        <v>227330</v>
      </c>
      <c r="G20" s="13">
        <v>500</v>
      </c>
      <c r="H20" s="14">
        <f t="shared" si="0"/>
        <v>3.6666666666666665</v>
      </c>
      <c r="I20" s="13">
        <f t="shared" si="1"/>
        <v>1.5027835032281083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186.34242206664322</v>
      </c>
      <c r="F21" s="13">
        <v>227330</v>
      </c>
      <c r="G21" s="13">
        <v>1062</v>
      </c>
      <c r="H21" s="14">
        <f t="shared" si="0"/>
        <v>3.6666666666666665</v>
      </c>
      <c r="I21" s="13">
        <f t="shared" si="1"/>
        <v>3.1919121608565022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186.34242206664322</v>
      </c>
      <c r="F22" s="13">
        <v>227330</v>
      </c>
      <c r="G22" s="13">
        <v>1321</v>
      </c>
      <c r="H22" s="14">
        <f t="shared" si="0"/>
        <v>3.6666666666666665</v>
      </c>
      <c r="I22" s="13">
        <f t="shared" si="1"/>
        <v>3.9703540155286623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186.34242206664322</v>
      </c>
      <c r="F23" s="13">
        <v>227330</v>
      </c>
      <c r="G23" s="13">
        <v>1198</v>
      </c>
      <c r="H23" s="14">
        <f t="shared" si="0"/>
        <v>3.6666666666666665</v>
      </c>
      <c r="I23" s="13">
        <f t="shared" si="1"/>
        <v>3.6006692737345478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186.34242206664322</v>
      </c>
      <c r="F24" s="13">
        <v>227330</v>
      </c>
      <c r="G24" s="13">
        <v>566</v>
      </c>
      <c r="H24" s="14">
        <f t="shared" si="0"/>
        <v>3.6666666666666665</v>
      </c>
      <c r="I24" s="13">
        <f t="shared" si="1"/>
        <v>1.7011509256542188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186.34242206664322</v>
      </c>
      <c r="F25" s="13">
        <v>227330</v>
      </c>
      <c r="G25" s="13">
        <v>866</v>
      </c>
      <c r="H25" s="14">
        <f t="shared" si="0"/>
        <v>3.6666666666666665</v>
      </c>
      <c r="I25" s="13">
        <f t="shared" si="1"/>
        <v>2.6028210275910837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186.34242206664322</v>
      </c>
      <c r="F26" s="13">
        <v>227330</v>
      </c>
      <c r="G26" s="13">
        <v>2227</v>
      </c>
      <c r="H26" s="14">
        <f t="shared" si="0"/>
        <v>3.6666666666666665</v>
      </c>
      <c r="I26" s="13">
        <f t="shared" si="1"/>
        <v>6.6933977233779949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186.34242206664322</v>
      </c>
      <c r="F27" s="13">
        <v>227330</v>
      </c>
      <c r="G27" s="13">
        <v>2132</v>
      </c>
      <c r="H27" s="14">
        <f t="shared" si="0"/>
        <v>3.6666666666666665</v>
      </c>
      <c r="I27" s="13">
        <f t="shared" si="1"/>
        <v>6.4078688577646536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186.34242206664322</v>
      </c>
      <c r="F28" s="13">
        <v>227330</v>
      </c>
      <c r="G28" s="13">
        <v>1390</v>
      </c>
      <c r="H28" s="14">
        <f t="shared" si="0"/>
        <v>3.6666666666666665</v>
      </c>
      <c r="I28" s="13">
        <f t="shared" si="1"/>
        <v>4.1777381389741413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186.34242206664322</v>
      </c>
      <c r="F29" s="13">
        <v>227330</v>
      </c>
      <c r="G29" s="13">
        <v>236</v>
      </c>
      <c r="H29" s="14">
        <f t="shared" si="0"/>
        <v>3.6666666666666665</v>
      </c>
      <c r="I29" s="13">
        <f t="shared" si="1"/>
        <v>0.70931381352366718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186.34242206664322</v>
      </c>
      <c r="F30" s="13">
        <v>227330</v>
      </c>
      <c r="G30" s="13">
        <v>932</v>
      </c>
      <c r="H30" s="14">
        <f t="shared" si="0"/>
        <v>3.6666666666666665</v>
      </c>
      <c r="I30" s="13">
        <f t="shared" si="1"/>
        <v>2.801188450017194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186.34242206664322</v>
      </c>
      <c r="F31" s="13">
        <v>227330</v>
      </c>
      <c r="G31" s="13">
        <v>1053</v>
      </c>
      <c r="H31" s="14">
        <f t="shared" si="0"/>
        <v>3.6666666666666665</v>
      </c>
      <c r="I31" s="13">
        <f t="shared" si="1"/>
        <v>3.1648620577983961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186.34242206664322</v>
      </c>
      <c r="F32" s="13">
        <v>227330</v>
      </c>
      <c r="G32" s="13">
        <v>1817</v>
      </c>
      <c r="H32" s="14">
        <f t="shared" si="0"/>
        <v>3.6666666666666665</v>
      </c>
      <c r="I32" s="13">
        <f t="shared" si="1"/>
        <v>5.4611152507309466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186.34242206664322</v>
      </c>
      <c r="F33" s="13">
        <v>227330</v>
      </c>
      <c r="G33" s="13">
        <v>1679</v>
      </c>
      <c r="H33" s="14">
        <f t="shared" si="0"/>
        <v>3.6666666666666665</v>
      </c>
      <c r="I33" s="13">
        <f t="shared" si="1"/>
        <v>5.0463470038399878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186.34242206664322</v>
      </c>
      <c r="F34" s="13">
        <v>227330</v>
      </c>
      <c r="G34" s="13">
        <v>1342</v>
      </c>
      <c r="H34" s="14">
        <f t="shared" si="0"/>
        <v>3.6666666666666665</v>
      </c>
      <c r="I34" s="13">
        <f t="shared" si="1"/>
        <v>4.0334709226642431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186.34242206664322</v>
      </c>
      <c r="F35" s="13">
        <v>227330</v>
      </c>
      <c r="G35" s="13">
        <v>1603</v>
      </c>
      <c r="H35" s="14">
        <f t="shared" si="0"/>
        <v>3.6666666666666665</v>
      </c>
      <c r="I35" s="13">
        <f t="shared" si="1"/>
        <v>4.8179239113493155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186.34242206664322</v>
      </c>
      <c r="F36" s="13">
        <v>227330</v>
      </c>
      <c r="G36" s="13">
        <v>2572</v>
      </c>
      <c r="H36" s="14">
        <f t="shared" si="0"/>
        <v>3.6666666666666665</v>
      </c>
      <c r="I36" s="13">
        <f t="shared" si="1"/>
        <v>7.7303183406053897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186.34242206664322</v>
      </c>
      <c r="F37" s="13">
        <v>227330</v>
      </c>
      <c r="G37" s="13">
        <v>1821</v>
      </c>
      <c r="H37" s="14">
        <f t="shared" si="0"/>
        <v>3.6666666666666665</v>
      </c>
      <c r="I37" s="13">
        <f t="shared" si="1"/>
        <v>5.4731375187567703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186.34242206664322</v>
      </c>
      <c r="F38" s="13">
        <v>227330</v>
      </c>
      <c r="G38" s="13">
        <v>938</v>
      </c>
      <c r="H38" s="14">
        <f t="shared" si="0"/>
        <v>3.6666666666666665</v>
      </c>
      <c r="I38" s="13">
        <f t="shared" si="1"/>
        <v>2.8192218520559313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186.34242206664322</v>
      </c>
      <c r="F39" s="13">
        <v>227330</v>
      </c>
      <c r="G39" s="13">
        <v>126</v>
      </c>
      <c r="H39" s="14">
        <f t="shared" si="0"/>
        <v>3.6666666666666665</v>
      </c>
      <c r="I39" s="13">
        <f t="shared" si="1"/>
        <v>0.37870144281348328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186.34242206664322</v>
      </c>
      <c r="F40" s="13">
        <v>227330</v>
      </c>
      <c r="G40" s="13">
        <v>357</v>
      </c>
      <c r="H40" s="14">
        <f t="shared" si="0"/>
        <v>3.6666666666666665</v>
      </c>
      <c r="I40" s="13">
        <f t="shared" si="1"/>
        <v>1.0729874213048693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186.34242206664322</v>
      </c>
      <c r="F41" s="13">
        <v>227330</v>
      </c>
      <c r="G41" s="13">
        <v>328</v>
      </c>
      <c r="H41" s="14">
        <f t="shared" si="0"/>
        <v>3.6666666666666665</v>
      </c>
      <c r="I41" s="13">
        <f t="shared" si="1"/>
        <v>0.98582597811763906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186.34242206664322</v>
      </c>
      <c r="F42" s="13">
        <v>227330</v>
      </c>
      <c r="G42" s="13">
        <v>364</v>
      </c>
      <c r="H42" s="14">
        <f t="shared" si="0"/>
        <v>3.6666666666666665</v>
      </c>
      <c r="I42" s="13">
        <f t="shared" si="1"/>
        <v>1.0940263903500629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186.34242206664322</v>
      </c>
      <c r="F43" s="13">
        <v>227330</v>
      </c>
      <c r="G43" s="13">
        <v>309</v>
      </c>
      <c r="H43" s="14">
        <f t="shared" si="0"/>
        <v>3.6666666666666665</v>
      </c>
      <c r="I43" s="13">
        <f t="shared" si="1"/>
        <v>0.92872020499497099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186.34242206664322</v>
      </c>
      <c r="F44" s="13">
        <v>227330</v>
      </c>
      <c r="G44" s="13">
        <v>729</v>
      </c>
      <c r="H44" s="14">
        <f t="shared" si="0"/>
        <v>3.6666666666666665</v>
      </c>
      <c r="I44" s="13">
        <f t="shared" si="1"/>
        <v>2.1910583477065821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186.34242206664322</v>
      </c>
      <c r="F45" s="13">
        <v>227330</v>
      </c>
      <c r="G45" s="13">
        <v>130</v>
      </c>
      <c r="H45" s="14">
        <f t="shared" si="0"/>
        <v>3.6666666666666665</v>
      </c>
      <c r="I45" s="13">
        <f t="shared" si="1"/>
        <v>0.39072371083930818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186.34242206664322</v>
      </c>
      <c r="F46" s="13">
        <v>227330</v>
      </c>
      <c r="G46" s="13">
        <v>764</v>
      </c>
      <c r="H46" s="14">
        <f t="shared" si="0"/>
        <v>3.6666666666666665</v>
      </c>
      <c r="I46" s="13">
        <f t="shared" si="1"/>
        <v>2.2962531929325496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186.34242206664322</v>
      </c>
      <c r="F47" s="13">
        <v>227330</v>
      </c>
      <c r="G47" s="13">
        <v>938</v>
      </c>
      <c r="H47" s="14">
        <f t="shared" si="0"/>
        <v>3.6666666666666665</v>
      </c>
      <c r="I47" s="13">
        <f t="shared" si="1"/>
        <v>2.8192218520559313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186.34242206664322</v>
      </c>
      <c r="F48" s="13">
        <v>227330</v>
      </c>
      <c r="G48" s="13">
        <v>250</v>
      </c>
      <c r="H48" s="14">
        <f t="shared" si="0"/>
        <v>3.6666666666666665</v>
      </c>
      <c r="I48" s="13">
        <f t="shared" si="1"/>
        <v>0.75139175161405414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186.34242206664322</v>
      </c>
      <c r="F49" s="13">
        <v>227330</v>
      </c>
      <c r="G49" s="13">
        <v>552</v>
      </c>
      <c r="H49" s="14">
        <f t="shared" si="0"/>
        <v>3.6666666666666665</v>
      </c>
      <c r="I49" s="13">
        <f t="shared" si="1"/>
        <v>1.6590729875638317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186.34242206664322</v>
      </c>
      <c r="F50" s="13">
        <v>227330</v>
      </c>
      <c r="G50" s="13">
        <v>393</v>
      </c>
      <c r="H50" s="14">
        <f t="shared" si="0"/>
        <v>3.6666666666666665</v>
      </c>
      <c r="I50" s="13">
        <f t="shared" si="1"/>
        <v>1.1811878335372932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186.34242206664322</v>
      </c>
      <c r="F51" s="13">
        <v>227330</v>
      </c>
      <c r="G51" s="13">
        <v>260</v>
      </c>
      <c r="H51" s="14">
        <f t="shared" si="0"/>
        <v>3.6666666666666665</v>
      </c>
      <c r="I51" s="13">
        <f t="shared" si="1"/>
        <v>0.78144742167861636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186.34242206664322</v>
      </c>
      <c r="F52" s="13">
        <v>227330</v>
      </c>
      <c r="G52" s="13">
        <v>271</v>
      </c>
      <c r="H52" s="14">
        <f t="shared" si="0"/>
        <v>3.6666666666666665</v>
      </c>
      <c r="I52" s="13">
        <f t="shared" si="1"/>
        <v>0.81450865874963474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186.34242206664322</v>
      </c>
      <c r="F53" s="13">
        <v>227330</v>
      </c>
      <c r="G53" s="13">
        <v>232</v>
      </c>
      <c r="H53" s="14">
        <f t="shared" si="0"/>
        <v>3.6666666666666665</v>
      </c>
      <c r="I53" s="13">
        <f t="shared" si="1"/>
        <v>0.69729154549784234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186.34242206664322</v>
      </c>
      <c r="F54" s="13">
        <v>227330</v>
      </c>
      <c r="G54" s="13">
        <v>316</v>
      </c>
      <c r="H54" s="14">
        <f t="shared" si="0"/>
        <v>3.6666666666666665</v>
      </c>
      <c r="I54" s="13">
        <f t="shared" si="1"/>
        <v>0.94975917404016441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186.34242206664322</v>
      </c>
      <c r="F55" s="13">
        <v>227330</v>
      </c>
      <c r="G55" s="13">
        <v>657</v>
      </c>
      <c r="H55" s="14">
        <f t="shared" si="0"/>
        <v>3.6666666666666665</v>
      </c>
      <c r="I55" s="13">
        <f t="shared" si="1"/>
        <v>1.9746575232417343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186.34242206664322</v>
      </c>
      <c r="F56" s="13">
        <v>227330</v>
      </c>
      <c r="G56" s="13">
        <v>100</v>
      </c>
      <c r="H56" s="14">
        <f t="shared" si="0"/>
        <v>3.6666666666666665</v>
      </c>
      <c r="I56" s="13">
        <f t="shared" si="1"/>
        <v>0.30055670064562168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186.34242206664322</v>
      </c>
      <c r="F57" s="13">
        <v>227330</v>
      </c>
      <c r="G57" s="13">
        <v>232</v>
      </c>
      <c r="H57" s="14">
        <f t="shared" si="0"/>
        <v>3.6666666666666665</v>
      </c>
      <c r="I57" s="13">
        <f t="shared" si="1"/>
        <v>0.69729154549784234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186.34242206664322</v>
      </c>
      <c r="F58" s="13">
        <v>227330</v>
      </c>
      <c r="G58" s="13">
        <v>163</v>
      </c>
      <c r="H58" s="14">
        <f t="shared" si="0"/>
        <v>3.6666666666666665</v>
      </c>
      <c r="I58" s="13">
        <f t="shared" si="1"/>
        <v>0.48990742205236332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186.34242206664322</v>
      </c>
      <c r="F59" s="13">
        <v>227330</v>
      </c>
      <c r="G59" s="13">
        <v>396</v>
      </c>
      <c r="H59" s="14">
        <f t="shared" si="0"/>
        <v>3.6666666666666665</v>
      </c>
      <c r="I59" s="13">
        <f t="shared" si="1"/>
        <v>1.1902045345566619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186.34242206664322</v>
      </c>
      <c r="F60" s="13">
        <v>227330</v>
      </c>
      <c r="G60" s="13">
        <v>129</v>
      </c>
      <c r="H60" s="14">
        <f t="shared" si="0"/>
        <v>3.6666666666666665</v>
      </c>
      <c r="I60" s="13">
        <f t="shared" si="1"/>
        <v>0.38771814383285197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186.34242206664322</v>
      </c>
      <c r="F61" s="13">
        <v>227330</v>
      </c>
      <c r="G61" s="13">
        <v>54</v>
      </c>
      <c r="H61" s="14">
        <f t="shared" si="0"/>
        <v>3.6666666666666665</v>
      </c>
      <c r="I61" s="13">
        <f t="shared" si="1"/>
        <v>0.16230061834863568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186.34242206664322</v>
      </c>
      <c r="F62" s="13">
        <v>227330</v>
      </c>
      <c r="G62" s="13">
        <v>86</v>
      </c>
      <c r="H62" s="14">
        <f t="shared" si="0"/>
        <v>3.6666666666666665</v>
      </c>
      <c r="I62" s="13">
        <f t="shared" si="1"/>
        <v>0.25847876255523466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186.34242206664322</v>
      </c>
      <c r="F63" s="13">
        <v>227330</v>
      </c>
      <c r="G63" s="13">
        <v>118</v>
      </c>
      <c r="H63" s="14">
        <f t="shared" si="0"/>
        <v>3.6666666666666665</v>
      </c>
      <c r="I63" s="13">
        <f t="shared" si="1"/>
        <v>0.35465690676183359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186.34242206664322</v>
      </c>
      <c r="F64" s="13">
        <v>227330</v>
      </c>
      <c r="G64" s="13">
        <v>254</v>
      </c>
      <c r="H64" s="14">
        <f t="shared" si="0"/>
        <v>3.6666666666666665</v>
      </c>
      <c r="I64" s="13">
        <f t="shared" si="1"/>
        <v>0.76341401963987909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186.34242206664322</v>
      </c>
      <c r="F65" s="13">
        <v>227330</v>
      </c>
      <c r="G65" s="13">
        <v>648</v>
      </c>
      <c r="H65" s="14">
        <f t="shared" si="0"/>
        <v>3.6666666666666665</v>
      </c>
      <c r="I65" s="13">
        <f t="shared" si="1"/>
        <v>1.9476074201836284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186.34242206664322</v>
      </c>
      <c r="F66" s="13">
        <v>227330</v>
      </c>
      <c r="G66" s="13">
        <v>585</v>
      </c>
      <c r="H66" s="14">
        <f t="shared" si="0"/>
        <v>3.6666666666666665</v>
      </c>
      <c r="I66" s="13">
        <f t="shared" si="1"/>
        <v>1.7582566987768868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186.34242206664322</v>
      </c>
      <c r="F67" s="13">
        <v>227330</v>
      </c>
      <c r="G67" s="13">
        <v>1167</v>
      </c>
      <c r="H67" s="14">
        <f t="shared" si="0"/>
        <v>3.6666666666666665</v>
      </c>
      <c r="I67" s="13">
        <f t="shared" si="1"/>
        <v>3.507496696534405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186.34242206664322</v>
      </c>
      <c r="F68" s="13">
        <v>227330</v>
      </c>
      <c r="G68" s="13">
        <v>575</v>
      </c>
      <c r="H68" s="14">
        <f t="shared" ref="H68:H131" si="2">44/12</f>
        <v>3.6666666666666665</v>
      </c>
      <c r="I68" s="13">
        <f t="shared" ref="I68:I131" si="3">E68/F68*G68*H68</f>
        <v>1.7282010287123246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186.34242206664322</v>
      </c>
      <c r="F69" s="13">
        <v>227330</v>
      </c>
      <c r="G69" s="13">
        <v>16</v>
      </c>
      <c r="H69" s="14">
        <f t="shared" si="2"/>
        <v>3.6666666666666665</v>
      </c>
      <c r="I69" s="13">
        <f t="shared" si="3"/>
        <v>4.808907210329947E-2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186.34242206664322</v>
      </c>
      <c r="F70" s="13">
        <v>227330</v>
      </c>
      <c r="G70" s="13">
        <v>72</v>
      </c>
      <c r="H70" s="14">
        <f t="shared" si="2"/>
        <v>3.6666666666666665</v>
      </c>
      <c r="I70" s="13">
        <f t="shared" si="3"/>
        <v>0.21640082446484762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186.34242206664322</v>
      </c>
      <c r="F71" s="13">
        <v>227330</v>
      </c>
      <c r="G71" s="13">
        <v>287</v>
      </c>
      <c r="H71" s="14">
        <f t="shared" si="2"/>
        <v>3.6666666666666665</v>
      </c>
      <c r="I71" s="13">
        <f t="shared" si="3"/>
        <v>0.86259773085293423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186.34242206664322</v>
      </c>
      <c r="F72" s="13">
        <v>227330</v>
      </c>
      <c r="G72" s="13">
        <v>98</v>
      </c>
      <c r="H72" s="14">
        <f t="shared" si="2"/>
        <v>3.6666666666666665</v>
      </c>
      <c r="I72" s="13">
        <f t="shared" si="3"/>
        <v>0.29454556663270925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186.34242206664322</v>
      </c>
      <c r="F73" s="13">
        <v>227330</v>
      </c>
      <c r="G73" s="13">
        <v>634</v>
      </c>
      <c r="H73" s="14">
        <f t="shared" si="2"/>
        <v>3.6666666666666665</v>
      </c>
      <c r="I73" s="13">
        <f t="shared" si="3"/>
        <v>1.9055294820932414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186.34242206664322</v>
      </c>
      <c r="F74" s="13">
        <v>227330</v>
      </c>
      <c r="G74" s="13">
        <v>48</v>
      </c>
      <c r="H74" s="14">
        <f t="shared" si="2"/>
        <v>3.6666666666666665</v>
      </c>
      <c r="I74" s="13">
        <f t="shared" si="3"/>
        <v>0.14426721630989839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186.34242206664322</v>
      </c>
      <c r="F75" s="13">
        <v>227330</v>
      </c>
      <c r="G75" s="13">
        <v>288</v>
      </c>
      <c r="H75" s="14">
        <f t="shared" si="2"/>
        <v>3.6666666666666665</v>
      </c>
      <c r="I75" s="13">
        <f t="shared" si="3"/>
        <v>0.8656032978593905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186.34242206664322</v>
      </c>
      <c r="F76" s="13">
        <v>227330</v>
      </c>
      <c r="G76" s="13">
        <v>714</v>
      </c>
      <c r="H76" s="14">
        <f t="shared" si="2"/>
        <v>3.6666666666666665</v>
      </c>
      <c r="I76" s="13">
        <f t="shared" si="3"/>
        <v>2.1459748426097387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186.34242206664322</v>
      </c>
      <c r="F77" s="13">
        <v>227330</v>
      </c>
      <c r="G77" s="13">
        <v>208</v>
      </c>
      <c r="H77" s="14">
        <f t="shared" si="2"/>
        <v>3.6666666666666665</v>
      </c>
      <c r="I77" s="13">
        <f t="shared" si="3"/>
        <v>0.62515793734289316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186.34242206664322</v>
      </c>
      <c r="F78" s="13">
        <v>227330</v>
      </c>
      <c r="G78" s="13">
        <v>208</v>
      </c>
      <c r="H78" s="14">
        <f t="shared" si="2"/>
        <v>3.6666666666666665</v>
      </c>
      <c r="I78" s="13">
        <f t="shared" si="3"/>
        <v>0.62515793734289316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186.34242206664322</v>
      </c>
      <c r="F79" s="13">
        <v>227330</v>
      </c>
      <c r="G79" s="13">
        <v>493</v>
      </c>
      <c r="H79" s="14">
        <f t="shared" si="2"/>
        <v>3.6666666666666665</v>
      </c>
      <c r="I79" s="13">
        <f t="shared" si="3"/>
        <v>1.481744534182915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186.34242206664322</v>
      </c>
      <c r="F80" s="13">
        <v>227330</v>
      </c>
      <c r="G80" s="13">
        <v>699</v>
      </c>
      <c r="H80" s="14">
        <f t="shared" si="2"/>
        <v>3.6666666666666665</v>
      </c>
      <c r="I80" s="13">
        <f t="shared" si="3"/>
        <v>2.1008913375128957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186.34242206664322</v>
      </c>
      <c r="F81" s="13">
        <v>227330</v>
      </c>
      <c r="G81" s="13">
        <v>192</v>
      </c>
      <c r="H81" s="14">
        <f t="shared" si="2"/>
        <v>3.6666666666666665</v>
      </c>
      <c r="I81" s="13">
        <f t="shared" si="3"/>
        <v>0.57706886523959355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186.34242206664322</v>
      </c>
      <c r="F82" s="13">
        <v>227330</v>
      </c>
      <c r="G82" s="13">
        <v>121</v>
      </c>
      <c r="H82" s="14">
        <f t="shared" si="2"/>
        <v>3.6666666666666665</v>
      </c>
      <c r="I82" s="13">
        <f t="shared" si="3"/>
        <v>0.36367360778120222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186.34242206664322</v>
      </c>
      <c r="F83" s="13">
        <v>227330</v>
      </c>
      <c r="G83" s="13">
        <v>465</v>
      </c>
      <c r="H83" s="14">
        <f t="shared" si="2"/>
        <v>3.6666666666666665</v>
      </c>
      <c r="I83" s="13">
        <f t="shared" si="3"/>
        <v>1.3975886580021408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186.34242206664322</v>
      </c>
      <c r="F84" s="13">
        <v>227330</v>
      </c>
      <c r="G84" s="13">
        <v>264</v>
      </c>
      <c r="H84" s="14">
        <f t="shared" si="2"/>
        <v>3.6666666666666665</v>
      </c>
      <c r="I84" s="13">
        <f t="shared" si="3"/>
        <v>0.79346968970444121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186.34242206664322</v>
      </c>
      <c r="F85" s="13">
        <v>227330</v>
      </c>
      <c r="G85" s="13">
        <v>181</v>
      </c>
      <c r="H85" s="14">
        <f t="shared" si="2"/>
        <v>3.6666666666666665</v>
      </c>
      <c r="I85" s="13">
        <f t="shared" si="3"/>
        <v>0.54400762816857529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186.34242206664322</v>
      </c>
      <c r="F86" s="13">
        <v>227330</v>
      </c>
      <c r="G86" s="13">
        <v>125</v>
      </c>
      <c r="H86" s="14">
        <f t="shared" si="2"/>
        <v>3.6666666666666665</v>
      </c>
      <c r="I86" s="13">
        <f t="shared" si="3"/>
        <v>0.37569587580702707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186.34242206664322</v>
      </c>
      <c r="F87" s="13">
        <v>227330</v>
      </c>
      <c r="G87" s="13">
        <v>217</v>
      </c>
      <c r="H87" s="14">
        <f t="shared" si="2"/>
        <v>3.6666666666666665</v>
      </c>
      <c r="I87" s="13">
        <f t="shared" si="3"/>
        <v>0.652208040400999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186.34242206664322</v>
      </c>
      <c r="F88" s="13">
        <v>227330</v>
      </c>
      <c r="G88" s="13">
        <v>314</v>
      </c>
      <c r="H88" s="14">
        <f t="shared" si="2"/>
        <v>3.6666666666666665</v>
      </c>
      <c r="I88" s="13">
        <f t="shared" si="3"/>
        <v>0.94374804002725199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186.34242206664322</v>
      </c>
      <c r="F89" s="13">
        <v>227330</v>
      </c>
      <c r="G89" s="13">
        <v>351</v>
      </c>
      <c r="H89" s="14">
        <f t="shared" si="2"/>
        <v>3.6666666666666665</v>
      </c>
      <c r="I89" s="13">
        <f t="shared" si="3"/>
        <v>1.054954019266132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186.34242206664322</v>
      </c>
      <c r="F90" s="13">
        <v>227330</v>
      </c>
      <c r="G90" s="13">
        <v>345</v>
      </c>
      <c r="H90" s="14">
        <f t="shared" si="2"/>
        <v>3.6666666666666665</v>
      </c>
      <c r="I90" s="13">
        <f t="shared" si="3"/>
        <v>1.0369206172273946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186.34242206664322</v>
      </c>
      <c r="F91" s="13">
        <v>227330</v>
      </c>
      <c r="G91" s="13">
        <v>352</v>
      </c>
      <c r="H91" s="14">
        <f t="shared" si="2"/>
        <v>3.6666666666666665</v>
      </c>
      <c r="I91" s="13">
        <f t="shared" si="3"/>
        <v>1.0579595862725883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186.34242206664322</v>
      </c>
      <c r="F92" s="13">
        <v>227330</v>
      </c>
      <c r="G92" s="13">
        <v>113</v>
      </c>
      <c r="H92" s="14">
        <f t="shared" si="2"/>
        <v>3.6666666666666665</v>
      </c>
      <c r="I92" s="13">
        <f t="shared" si="3"/>
        <v>0.33962907172955248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186.34242206664322</v>
      </c>
      <c r="F93" s="13">
        <v>227330</v>
      </c>
      <c r="G93" s="13">
        <v>181</v>
      </c>
      <c r="H93" s="14">
        <f t="shared" si="2"/>
        <v>3.6666666666666665</v>
      </c>
      <c r="I93" s="13">
        <f t="shared" si="3"/>
        <v>0.54400762816857529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186.34242206664322</v>
      </c>
      <c r="F94" s="13">
        <v>227330</v>
      </c>
      <c r="G94" s="13">
        <v>305</v>
      </c>
      <c r="H94" s="14">
        <f t="shared" si="2"/>
        <v>3.6666666666666665</v>
      </c>
      <c r="I94" s="13">
        <f t="shared" si="3"/>
        <v>0.91669793696914614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186.34242206664322</v>
      </c>
      <c r="F95" s="13">
        <v>227330</v>
      </c>
      <c r="G95" s="13">
        <v>266</v>
      </c>
      <c r="H95" s="14">
        <f t="shared" si="2"/>
        <v>3.6666666666666665</v>
      </c>
      <c r="I95" s="13">
        <f t="shared" si="3"/>
        <v>0.79948082371735374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186.34242206664322</v>
      </c>
      <c r="F96" s="13">
        <v>227330</v>
      </c>
      <c r="G96" s="13">
        <v>384</v>
      </c>
      <c r="H96" s="14">
        <f t="shared" si="2"/>
        <v>3.6666666666666665</v>
      </c>
      <c r="I96" s="13">
        <f t="shared" si="3"/>
        <v>1.1541377304791871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186.34242206664322</v>
      </c>
      <c r="F97" s="13">
        <v>227330</v>
      </c>
      <c r="G97" s="13">
        <v>398</v>
      </c>
      <c r="H97" s="14">
        <f t="shared" si="2"/>
        <v>3.6666666666666665</v>
      </c>
      <c r="I97" s="13">
        <f t="shared" si="3"/>
        <v>1.1962156685695742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186.34242206664322</v>
      </c>
      <c r="F98" s="13">
        <v>227330</v>
      </c>
      <c r="G98" s="13">
        <v>103</v>
      </c>
      <c r="H98" s="14">
        <f t="shared" si="2"/>
        <v>3.6666666666666665</v>
      </c>
      <c r="I98" s="13">
        <f t="shared" si="3"/>
        <v>0.30957340166499037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186.34242206664322</v>
      </c>
      <c r="F99" s="13">
        <v>227330</v>
      </c>
      <c r="G99" s="13">
        <v>157</v>
      </c>
      <c r="H99" s="14">
        <f t="shared" si="2"/>
        <v>3.6666666666666665</v>
      </c>
      <c r="I99" s="13">
        <f t="shared" si="3"/>
        <v>0.47187402001362599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186.34242206664322</v>
      </c>
      <c r="F100" s="13">
        <v>227330</v>
      </c>
      <c r="G100" s="13">
        <v>36</v>
      </c>
      <c r="H100" s="14">
        <f t="shared" si="2"/>
        <v>3.6666666666666665</v>
      </c>
      <c r="I100" s="13">
        <f t="shared" si="3"/>
        <v>0.10820041223242381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186.34242206664322</v>
      </c>
      <c r="F101" s="13">
        <v>227330</v>
      </c>
      <c r="G101" s="13">
        <v>241</v>
      </c>
      <c r="H101" s="14">
        <f t="shared" si="2"/>
        <v>3.6666666666666665</v>
      </c>
      <c r="I101" s="13">
        <f t="shared" si="3"/>
        <v>0.72434164855594829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186.34242206664322</v>
      </c>
      <c r="F102" s="13">
        <v>227330</v>
      </c>
      <c r="G102" s="13">
        <v>128</v>
      </c>
      <c r="H102" s="14">
        <f t="shared" si="2"/>
        <v>3.6666666666666665</v>
      </c>
      <c r="I102" s="13">
        <f t="shared" si="3"/>
        <v>0.38471257682639576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186.34242206664322</v>
      </c>
      <c r="F103" s="13">
        <v>227330</v>
      </c>
      <c r="G103" s="13">
        <v>298</v>
      </c>
      <c r="H103" s="14">
        <f t="shared" si="2"/>
        <v>3.6666666666666665</v>
      </c>
      <c r="I103" s="13">
        <f t="shared" si="3"/>
        <v>0.89565896792395261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186.34242206664322</v>
      </c>
      <c r="F104" s="13">
        <v>227330</v>
      </c>
      <c r="G104" s="13">
        <v>272</v>
      </c>
      <c r="H104" s="14">
        <f t="shared" si="2"/>
        <v>3.6666666666666665</v>
      </c>
      <c r="I104" s="13">
        <f t="shared" si="3"/>
        <v>0.8175142257560909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186.34242206664322</v>
      </c>
      <c r="F105" s="13">
        <v>227330</v>
      </c>
      <c r="G105" s="13">
        <v>43</v>
      </c>
      <c r="H105" s="14">
        <f t="shared" si="2"/>
        <v>3.6666666666666665</v>
      </c>
      <c r="I105" s="13">
        <f t="shared" si="3"/>
        <v>0.12923938127761733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186.34242206664322</v>
      </c>
      <c r="F106" s="13">
        <v>227330</v>
      </c>
      <c r="G106" s="13">
        <v>195</v>
      </c>
      <c r="H106" s="14">
        <f t="shared" si="2"/>
        <v>3.6666666666666665</v>
      </c>
      <c r="I106" s="13">
        <f t="shared" si="3"/>
        <v>0.58608556625896224</v>
      </c>
      <c r="J106" s="12"/>
    </row>
    <row r="107" spans="1:10" ht="15" customHeight="1">
      <c r="A107" s="10" t="s">
        <v>11</v>
      </c>
      <c r="B107" s="11" t="s">
        <v>12</v>
      </c>
      <c r="C107" s="15" t="s">
        <v>221</v>
      </c>
      <c r="D107" s="12" t="s">
        <v>222</v>
      </c>
      <c r="E107" s="13">
        <v>186.34242206664322</v>
      </c>
      <c r="F107" s="13">
        <v>227330</v>
      </c>
      <c r="G107" s="13">
        <v>101</v>
      </c>
      <c r="H107" s="14">
        <f t="shared" si="2"/>
        <v>3.6666666666666665</v>
      </c>
      <c r="I107" s="13">
        <f t="shared" si="3"/>
        <v>0.30356226765207789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186.34242206664322</v>
      </c>
      <c r="F108" s="13">
        <v>227330</v>
      </c>
      <c r="G108" s="13">
        <v>317</v>
      </c>
      <c r="H108" s="14">
        <f t="shared" si="2"/>
        <v>3.6666666666666665</v>
      </c>
      <c r="I108" s="13">
        <f t="shared" si="3"/>
        <v>0.95276474104662068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186.34242206664322</v>
      </c>
      <c r="F109" s="13">
        <v>227330</v>
      </c>
      <c r="G109" s="13">
        <v>359</v>
      </c>
      <c r="H109" s="14">
        <f t="shared" si="2"/>
        <v>3.6666666666666665</v>
      </c>
      <c r="I109" s="13">
        <f t="shared" si="3"/>
        <v>1.0789985553177819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186.34242206664322</v>
      </c>
      <c r="F110" s="13">
        <v>227330</v>
      </c>
      <c r="G110" s="13">
        <v>235</v>
      </c>
      <c r="H110" s="14">
        <f t="shared" si="2"/>
        <v>3.6666666666666665</v>
      </c>
      <c r="I110" s="13">
        <f t="shared" si="3"/>
        <v>0.70630824651721091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186.34242206664322</v>
      </c>
      <c r="F111" s="13">
        <v>227330</v>
      </c>
      <c r="G111" s="13">
        <v>510</v>
      </c>
      <c r="H111" s="14">
        <f t="shared" si="2"/>
        <v>3.6666666666666665</v>
      </c>
      <c r="I111" s="13">
        <f t="shared" si="3"/>
        <v>1.5328391732926705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186.34242206664322</v>
      </c>
      <c r="F112" s="13">
        <v>227330</v>
      </c>
      <c r="G112" s="13">
        <v>77</v>
      </c>
      <c r="H112" s="14">
        <f t="shared" si="2"/>
        <v>3.6666666666666665</v>
      </c>
      <c r="I112" s="13">
        <f t="shared" si="3"/>
        <v>0.23142865949712871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186.34242206664322</v>
      </c>
      <c r="F113" s="13">
        <v>227330</v>
      </c>
      <c r="G113" s="13">
        <v>234</v>
      </c>
      <c r="H113" s="14">
        <f t="shared" si="2"/>
        <v>3.6666666666666665</v>
      </c>
      <c r="I113" s="13">
        <f t="shared" si="3"/>
        <v>0.70330267951075476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186.34242206664322</v>
      </c>
      <c r="F114" s="13">
        <v>227330</v>
      </c>
      <c r="G114" s="13">
        <v>330</v>
      </c>
      <c r="H114" s="14">
        <f t="shared" si="2"/>
        <v>3.6666666666666665</v>
      </c>
      <c r="I114" s="13">
        <f t="shared" si="3"/>
        <v>0.99183711213055148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186.34242206664322</v>
      </c>
      <c r="F115" s="13">
        <v>227330</v>
      </c>
      <c r="G115" s="13">
        <v>193</v>
      </c>
      <c r="H115" s="14">
        <f t="shared" si="2"/>
        <v>3.6666666666666665</v>
      </c>
      <c r="I115" s="13">
        <f t="shared" si="3"/>
        <v>0.58007443224604982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186.34242206664322</v>
      </c>
      <c r="F116" s="13">
        <v>227330</v>
      </c>
      <c r="G116" s="13">
        <v>276</v>
      </c>
      <c r="H116" s="14">
        <f t="shared" si="2"/>
        <v>3.6666666666666665</v>
      </c>
      <c r="I116" s="13">
        <f t="shared" si="3"/>
        <v>0.82953649378191585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186.34242206664322</v>
      </c>
      <c r="F117" s="13">
        <v>227330</v>
      </c>
      <c r="G117" s="13">
        <v>115</v>
      </c>
      <c r="H117" s="14">
        <f t="shared" si="2"/>
        <v>3.6666666666666665</v>
      </c>
      <c r="I117" s="13">
        <f t="shared" si="3"/>
        <v>0.34564020574246496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186.34242206664322</v>
      </c>
      <c r="F118" s="13">
        <v>227330</v>
      </c>
      <c r="G118" s="13">
        <v>487</v>
      </c>
      <c r="H118" s="14">
        <f t="shared" si="2"/>
        <v>3.6666666666666665</v>
      </c>
      <c r="I118" s="13">
        <f t="shared" si="3"/>
        <v>1.4637111321441776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186.34242206664322</v>
      </c>
      <c r="F119" s="13">
        <v>227330</v>
      </c>
      <c r="G119" s="13">
        <v>358</v>
      </c>
      <c r="H119" s="14">
        <f t="shared" si="2"/>
        <v>3.6666666666666665</v>
      </c>
      <c r="I119" s="13">
        <f t="shared" si="3"/>
        <v>1.0759929883113257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186.34242206664322</v>
      </c>
      <c r="F120" s="13">
        <v>227330</v>
      </c>
      <c r="G120" s="13">
        <v>218</v>
      </c>
      <c r="H120" s="14">
        <f t="shared" si="2"/>
        <v>3.6666666666666665</v>
      </c>
      <c r="I120" s="13">
        <f t="shared" si="3"/>
        <v>0.65521360740745527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186.34242206664322</v>
      </c>
      <c r="F121" s="13">
        <v>227330</v>
      </c>
      <c r="G121" s="13">
        <v>268</v>
      </c>
      <c r="H121" s="14">
        <f t="shared" si="2"/>
        <v>3.6666666666666665</v>
      </c>
      <c r="I121" s="13">
        <f t="shared" si="3"/>
        <v>0.80549195773026616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186.34242206664322</v>
      </c>
      <c r="F122" s="13">
        <v>227330</v>
      </c>
      <c r="G122" s="13">
        <v>238</v>
      </c>
      <c r="H122" s="14">
        <f t="shared" si="2"/>
        <v>3.6666666666666665</v>
      </c>
      <c r="I122" s="13">
        <f t="shared" si="3"/>
        <v>0.7153249475365796</v>
      </c>
      <c r="J122" s="12"/>
    </row>
    <row r="123" spans="1:10" ht="15" customHeight="1">
      <c r="A123" s="10" t="s">
        <v>11</v>
      </c>
      <c r="B123" s="11" t="s">
        <v>12</v>
      </c>
      <c r="C123" s="15" t="s">
        <v>253</v>
      </c>
      <c r="D123" s="12" t="s">
        <v>254</v>
      </c>
      <c r="E123" s="13">
        <v>186.34242206664322</v>
      </c>
      <c r="F123" s="13">
        <v>227330</v>
      </c>
      <c r="G123" s="13">
        <v>174</v>
      </c>
      <c r="H123" s="14">
        <f t="shared" si="2"/>
        <v>3.6666666666666665</v>
      </c>
      <c r="I123" s="13">
        <f t="shared" si="3"/>
        <v>0.52296865912338175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186.34242206664322</v>
      </c>
      <c r="F124" s="13">
        <v>227330</v>
      </c>
      <c r="G124" s="13">
        <v>892</v>
      </c>
      <c r="H124" s="14">
        <f t="shared" si="2"/>
        <v>3.6666666666666665</v>
      </c>
      <c r="I124" s="13">
        <f t="shared" si="3"/>
        <v>2.6809657697589455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186.34242206664322</v>
      </c>
      <c r="F125" s="13">
        <v>227330</v>
      </c>
      <c r="G125" s="13">
        <v>161</v>
      </c>
      <c r="H125" s="14">
        <f t="shared" si="2"/>
        <v>3.6666666666666665</v>
      </c>
      <c r="I125" s="13">
        <f t="shared" si="3"/>
        <v>0.48389628803945084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186.34242206664322</v>
      </c>
      <c r="F126" s="13">
        <v>227330</v>
      </c>
      <c r="G126" s="13">
        <v>674</v>
      </c>
      <c r="H126" s="14">
        <f t="shared" si="2"/>
        <v>3.6666666666666665</v>
      </c>
      <c r="I126" s="13">
        <f t="shared" si="3"/>
        <v>2.0257521623514902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186.34242206664322</v>
      </c>
      <c r="F127" s="13">
        <v>227330</v>
      </c>
      <c r="G127" s="13">
        <v>161</v>
      </c>
      <c r="H127" s="14">
        <f t="shared" si="2"/>
        <v>3.6666666666666665</v>
      </c>
      <c r="I127" s="13">
        <f t="shared" si="3"/>
        <v>0.48389628803945084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186.34242206664322</v>
      </c>
      <c r="F128" s="13">
        <v>227330</v>
      </c>
      <c r="G128" s="13">
        <v>181</v>
      </c>
      <c r="H128" s="14">
        <f t="shared" si="2"/>
        <v>3.6666666666666665</v>
      </c>
      <c r="I128" s="13">
        <f t="shared" si="3"/>
        <v>0.54400762816857529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186.34242206664322</v>
      </c>
      <c r="F129" s="13">
        <v>227330</v>
      </c>
      <c r="G129" s="13">
        <v>209</v>
      </c>
      <c r="H129" s="14">
        <f t="shared" si="2"/>
        <v>3.6666666666666665</v>
      </c>
      <c r="I129" s="13">
        <f t="shared" si="3"/>
        <v>0.62816350434934931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186.34242206664322</v>
      </c>
      <c r="F130" s="13">
        <v>227330</v>
      </c>
      <c r="G130" s="13">
        <v>137</v>
      </c>
      <c r="H130" s="14">
        <f t="shared" si="2"/>
        <v>3.6666666666666665</v>
      </c>
      <c r="I130" s="13">
        <f t="shared" si="3"/>
        <v>0.41176267988450166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186.34242206664322</v>
      </c>
      <c r="F131" s="13">
        <v>227330</v>
      </c>
      <c r="G131" s="13">
        <v>275</v>
      </c>
      <c r="H131" s="14">
        <f t="shared" si="2"/>
        <v>3.6666666666666665</v>
      </c>
      <c r="I131" s="13">
        <f t="shared" si="3"/>
        <v>0.82653092677545958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186.34242206664322</v>
      </c>
      <c r="F132" s="13">
        <v>227330</v>
      </c>
      <c r="G132" s="13">
        <v>989</v>
      </c>
      <c r="H132" s="14">
        <f t="shared" ref="H132:H195" si="4">44/12</f>
        <v>3.6666666666666665</v>
      </c>
      <c r="I132" s="13">
        <f t="shared" ref="I132:I195" si="5">E132/F132*G132*H132</f>
        <v>2.9725057693851986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186.34242206664322</v>
      </c>
      <c r="F133" s="13">
        <v>227330</v>
      </c>
      <c r="G133" s="13">
        <v>670</v>
      </c>
      <c r="H133" s="14">
        <f t="shared" si="4"/>
        <v>3.6666666666666665</v>
      </c>
      <c r="I133" s="13">
        <f t="shared" si="5"/>
        <v>2.0137298943256652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186.34242206664322</v>
      </c>
      <c r="F134" s="13">
        <v>227330</v>
      </c>
      <c r="G134" s="13">
        <v>231</v>
      </c>
      <c r="H134" s="14">
        <f t="shared" si="4"/>
        <v>3.6666666666666665</v>
      </c>
      <c r="I134" s="13">
        <f t="shared" si="5"/>
        <v>0.69428597849138607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186.34242206664322</v>
      </c>
      <c r="F135" s="13">
        <v>227330</v>
      </c>
      <c r="G135" s="13">
        <v>318</v>
      </c>
      <c r="H135" s="14">
        <f t="shared" si="4"/>
        <v>3.6666666666666665</v>
      </c>
      <c r="I135" s="13">
        <f t="shared" si="5"/>
        <v>0.95577030805307683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186.34242206664322</v>
      </c>
      <c r="F136" s="13">
        <v>227330</v>
      </c>
      <c r="G136" s="13">
        <v>62</v>
      </c>
      <c r="H136" s="14">
        <f t="shared" si="4"/>
        <v>3.6666666666666665</v>
      </c>
      <c r="I136" s="13">
        <f t="shared" si="5"/>
        <v>0.18634515440028543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186.34242206664322</v>
      </c>
      <c r="F137" s="13">
        <v>227330</v>
      </c>
      <c r="G137" s="13">
        <v>221</v>
      </c>
      <c r="H137" s="14">
        <f t="shared" si="4"/>
        <v>3.6666666666666665</v>
      </c>
      <c r="I137" s="13">
        <f t="shared" si="5"/>
        <v>0.66423030842682385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186.34242206664322</v>
      </c>
      <c r="F138" s="13">
        <v>227330</v>
      </c>
      <c r="G138" s="13">
        <v>357</v>
      </c>
      <c r="H138" s="14">
        <f t="shared" si="4"/>
        <v>3.6666666666666665</v>
      </c>
      <c r="I138" s="13">
        <f t="shared" si="5"/>
        <v>1.0729874213048693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186.34242206664322</v>
      </c>
      <c r="F139" s="13">
        <v>227330</v>
      </c>
      <c r="G139" s="13">
        <v>314</v>
      </c>
      <c r="H139" s="14">
        <f t="shared" si="4"/>
        <v>3.6666666666666665</v>
      </c>
      <c r="I139" s="13">
        <f t="shared" si="5"/>
        <v>0.94374804002725199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186.34242206664322</v>
      </c>
      <c r="F140" s="13">
        <v>227330</v>
      </c>
      <c r="G140" s="13">
        <v>123</v>
      </c>
      <c r="H140" s="14">
        <f t="shared" si="4"/>
        <v>3.6666666666666665</v>
      </c>
      <c r="I140" s="13">
        <f t="shared" si="5"/>
        <v>0.36968474179411465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186.34242206664322</v>
      </c>
      <c r="F141" s="13">
        <v>227330</v>
      </c>
      <c r="G141" s="13">
        <v>781</v>
      </c>
      <c r="H141" s="14">
        <f t="shared" si="4"/>
        <v>3.6666666666666665</v>
      </c>
      <c r="I141" s="13">
        <f t="shared" si="5"/>
        <v>2.3473478320423053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186.34242206664322</v>
      </c>
      <c r="F142" s="13">
        <v>227330</v>
      </c>
      <c r="G142" s="13">
        <v>413</v>
      </c>
      <c r="H142" s="14">
        <f t="shared" si="4"/>
        <v>3.6666666666666665</v>
      </c>
      <c r="I142" s="13">
        <f t="shared" si="5"/>
        <v>1.2412991736664174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186.34242206664322</v>
      </c>
      <c r="F143" s="13">
        <v>227330</v>
      </c>
      <c r="G143" s="13">
        <v>464</v>
      </c>
      <c r="H143" s="14">
        <f t="shared" si="4"/>
        <v>3.6666666666666665</v>
      </c>
      <c r="I143" s="13">
        <f t="shared" si="5"/>
        <v>1.3945830909956847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186.34242206664322</v>
      </c>
      <c r="F144" s="13">
        <v>227330</v>
      </c>
      <c r="G144" s="13">
        <v>331</v>
      </c>
      <c r="H144" s="14">
        <f t="shared" si="4"/>
        <v>3.6666666666666665</v>
      </c>
      <c r="I144" s="13">
        <f t="shared" si="5"/>
        <v>0.99484267913700786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186.34242206664322</v>
      </c>
      <c r="F145" s="13">
        <v>227330</v>
      </c>
      <c r="G145" s="13">
        <v>704</v>
      </c>
      <c r="H145" s="14">
        <f t="shared" si="4"/>
        <v>3.6666666666666665</v>
      </c>
      <c r="I145" s="13">
        <f t="shared" si="5"/>
        <v>2.1159191725451767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186.34242206664322</v>
      </c>
      <c r="F146" s="13">
        <v>227330</v>
      </c>
      <c r="G146" s="13">
        <v>663</v>
      </c>
      <c r="H146" s="14">
        <f t="shared" si="4"/>
        <v>3.6666666666666665</v>
      </c>
      <c r="I146" s="13">
        <f t="shared" si="5"/>
        <v>1.9926909252804716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186.34242206664322</v>
      </c>
      <c r="F147" s="13">
        <v>227330</v>
      </c>
      <c r="G147" s="13">
        <v>495</v>
      </c>
      <c r="H147" s="14">
        <f t="shared" si="4"/>
        <v>3.6666666666666665</v>
      </c>
      <c r="I147" s="13">
        <f t="shared" si="5"/>
        <v>1.4877556681958273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186.34242206664322</v>
      </c>
      <c r="F148" s="13">
        <v>227330</v>
      </c>
      <c r="G148" s="13">
        <v>435</v>
      </c>
      <c r="H148" s="14">
        <f t="shared" si="4"/>
        <v>3.6666666666666665</v>
      </c>
      <c r="I148" s="13">
        <f t="shared" si="5"/>
        <v>1.3074216478084544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186.34242206664322</v>
      </c>
      <c r="F149" s="13">
        <v>227330</v>
      </c>
      <c r="G149" s="13">
        <v>670</v>
      </c>
      <c r="H149" s="14">
        <f t="shared" si="4"/>
        <v>3.6666666666666665</v>
      </c>
      <c r="I149" s="13">
        <f t="shared" si="5"/>
        <v>2.0137298943256652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186.34242206664322</v>
      </c>
      <c r="F150" s="13">
        <v>227330</v>
      </c>
      <c r="G150" s="13">
        <v>344</v>
      </c>
      <c r="H150" s="14">
        <f t="shared" si="4"/>
        <v>3.6666666666666665</v>
      </c>
      <c r="I150" s="13">
        <f t="shared" si="5"/>
        <v>1.0339150502209387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186.34242206664322</v>
      </c>
      <c r="F151" s="13">
        <v>227330</v>
      </c>
      <c r="G151" s="13">
        <v>217</v>
      </c>
      <c r="H151" s="14">
        <f t="shared" si="4"/>
        <v>3.6666666666666665</v>
      </c>
      <c r="I151" s="13">
        <f t="shared" si="5"/>
        <v>0.652208040400999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186.34242206664322</v>
      </c>
      <c r="F152" s="13">
        <v>227330</v>
      </c>
      <c r="G152" s="13">
        <v>1575</v>
      </c>
      <c r="H152" s="14">
        <f t="shared" si="4"/>
        <v>3.6666666666666665</v>
      </c>
      <c r="I152" s="13">
        <f t="shared" si="5"/>
        <v>4.7337680351685414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186.34242206664322</v>
      </c>
      <c r="F153" s="13">
        <v>227330</v>
      </c>
      <c r="G153" s="13">
        <v>1570</v>
      </c>
      <c r="H153" s="14">
        <f t="shared" si="4"/>
        <v>3.6666666666666665</v>
      </c>
      <c r="I153" s="13">
        <f t="shared" si="5"/>
        <v>4.7187402001362599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186.34242206664322</v>
      </c>
      <c r="F154" s="13">
        <v>227330</v>
      </c>
      <c r="G154" s="13">
        <v>173</v>
      </c>
      <c r="H154" s="14">
        <f t="shared" si="4"/>
        <v>3.6666666666666665</v>
      </c>
      <c r="I154" s="13">
        <f t="shared" si="5"/>
        <v>0.51996309211692548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186.34242206664322</v>
      </c>
      <c r="F155" s="13">
        <v>227330</v>
      </c>
      <c r="G155" s="13">
        <v>405</v>
      </c>
      <c r="H155" s="14">
        <f t="shared" si="4"/>
        <v>3.6666666666666665</v>
      </c>
      <c r="I155" s="13">
        <f t="shared" si="5"/>
        <v>1.2172546376147677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186.34242206664322</v>
      </c>
      <c r="F156" s="13">
        <v>227330</v>
      </c>
      <c r="G156" s="13">
        <v>134</v>
      </c>
      <c r="H156" s="14">
        <f t="shared" si="4"/>
        <v>3.6666666666666665</v>
      </c>
      <c r="I156" s="13">
        <f t="shared" si="5"/>
        <v>0.40274597886513308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186.34242206664322</v>
      </c>
      <c r="F157" s="13">
        <v>227330</v>
      </c>
      <c r="G157" s="13">
        <v>255</v>
      </c>
      <c r="H157" s="14">
        <f t="shared" si="4"/>
        <v>3.6666666666666665</v>
      </c>
      <c r="I157" s="13">
        <f t="shared" si="5"/>
        <v>0.76641958664633525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186.34242206664322</v>
      </c>
      <c r="F158" s="13">
        <v>227330</v>
      </c>
      <c r="G158" s="13">
        <v>380</v>
      </c>
      <c r="H158" s="14">
        <f t="shared" si="4"/>
        <v>3.6666666666666665</v>
      </c>
      <c r="I158" s="13">
        <f t="shared" si="5"/>
        <v>1.1421154624533623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186.34242206664322</v>
      </c>
      <c r="F159" s="13">
        <v>227330</v>
      </c>
      <c r="G159" s="13">
        <v>726</v>
      </c>
      <c r="H159" s="14">
        <f t="shared" si="4"/>
        <v>3.6666666666666665</v>
      </c>
      <c r="I159" s="13">
        <f t="shared" si="5"/>
        <v>2.1820416466872135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186.34242206664322</v>
      </c>
      <c r="F160" s="13">
        <v>227330</v>
      </c>
      <c r="G160" s="13">
        <v>84</v>
      </c>
      <c r="H160" s="14">
        <f t="shared" si="4"/>
        <v>3.6666666666666665</v>
      </c>
      <c r="I160" s="13">
        <f t="shared" si="5"/>
        <v>0.25246762854232219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186.34242206664322</v>
      </c>
      <c r="F161" s="13">
        <v>227330</v>
      </c>
      <c r="G161" s="13">
        <v>102</v>
      </c>
      <c r="H161" s="14">
        <f t="shared" si="4"/>
        <v>3.6666666666666665</v>
      </c>
      <c r="I161" s="13">
        <f t="shared" si="5"/>
        <v>0.3065678346585341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186.34242206664322</v>
      </c>
      <c r="F162" s="13">
        <v>227330</v>
      </c>
      <c r="G162" s="13">
        <v>301</v>
      </c>
      <c r="H162" s="14">
        <f t="shared" si="4"/>
        <v>3.6666666666666665</v>
      </c>
      <c r="I162" s="13">
        <f t="shared" si="5"/>
        <v>0.90467566894332119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186.34242206664322</v>
      </c>
      <c r="F163" s="13">
        <v>227330</v>
      </c>
      <c r="G163" s="13">
        <v>369</v>
      </c>
      <c r="H163" s="14">
        <f t="shared" si="4"/>
        <v>3.6666666666666665</v>
      </c>
      <c r="I163" s="13">
        <f t="shared" si="5"/>
        <v>1.1090542253823439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186.34242206664322</v>
      </c>
      <c r="F164" s="13">
        <v>227330</v>
      </c>
      <c r="G164" s="13">
        <v>1203</v>
      </c>
      <c r="H164" s="14">
        <f t="shared" si="4"/>
        <v>3.6666666666666665</v>
      </c>
      <c r="I164" s="13">
        <f t="shared" si="5"/>
        <v>3.6156971087668288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186.34242206664322</v>
      </c>
      <c r="F165" s="13">
        <v>227330</v>
      </c>
      <c r="G165" s="13">
        <v>308</v>
      </c>
      <c r="H165" s="14">
        <f t="shared" si="4"/>
        <v>3.6666666666666665</v>
      </c>
      <c r="I165" s="13">
        <f t="shared" si="5"/>
        <v>0.92571463798851483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186.34242206664322</v>
      </c>
      <c r="F166" s="13">
        <v>227330</v>
      </c>
      <c r="G166" s="13">
        <v>230</v>
      </c>
      <c r="H166" s="14">
        <f t="shared" si="4"/>
        <v>3.6666666666666665</v>
      </c>
      <c r="I166" s="13">
        <f t="shared" si="5"/>
        <v>0.69128041148492991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186.34242206664322</v>
      </c>
      <c r="F167" s="13">
        <v>227330</v>
      </c>
      <c r="G167" s="13">
        <v>507</v>
      </c>
      <c r="H167" s="14">
        <f t="shared" si="4"/>
        <v>3.6666666666666665</v>
      </c>
      <c r="I167" s="13">
        <f t="shared" si="5"/>
        <v>1.523822472273302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186.34242206664322</v>
      </c>
      <c r="F168" s="13">
        <v>227330</v>
      </c>
      <c r="G168" s="13">
        <v>508</v>
      </c>
      <c r="H168" s="14">
        <f t="shared" si="4"/>
        <v>3.6666666666666665</v>
      </c>
      <c r="I168" s="13">
        <f t="shared" si="5"/>
        <v>1.5268280392797582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186.34242206664322</v>
      </c>
      <c r="F169" s="13">
        <v>227330</v>
      </c>
      <c r="G169" s="13">
        <v>162</v>
      </c>
      <c r="H169" s="14">
        <f t="shared" si="4"/>
        <v>3.6666666666666665</v>
      </c>
      <c r="I169" s="13">
        <f t="shared" si="5"/>
        <v>0.48690185504590711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186.34242206664322</v>
      </c>
      <c r="F170" s="13">
        <v>227330</v>
      </c>
      <c r="G170" s="13">
        <v>271</v>
      </c>
      <c r="H170" s="14">
        <f t="shared" si="4"/>
        <v>3.6666666666666665</v>
      </c>
      <c r="I170" s="13">
        <f t="shared" si="5"/>
        <v>0.81450865874963474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186.34242206664322</v>
      </c>
      <c r="F171" s="13">
        <v>227330</v>
      </c>
      <c r="G171" s="13">
        <v>1339</v>
      </c>
      <c r="H171" s="14">
        <f t="shared" si="4"/>
        <v>3.6666666666666665</v>
      </c>
      <c r="I171" s="13">
        <f t="shared" si="5"/>
        <v>4.0244542216448744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186.34242206664322</v>
      </c>
      <c r="F172" s="13">
        <v>227330</v>
      </c>
      <c r="G172" s="13">
        <v>500</v>
      </c>
      <c r="H172" s="14">
        <f t="shared" si="4"/>
        <v>3.6666666666666665</v>
      </c>
      <c r="I172" s="13">
        <f t="shared" si="5"/>
        <v>1.5027835032281083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186.34242206664322</v>
      </c>
      <c r="F173" s="13">
        <v>227330</v>
      </c>
      <c r="G173" s="13">
        <v>357</v>
      </c>
      <c r="H173" s="14">
        <f t="shared" si="4"/>
        <v>3.6666666666666665</v>
      </c>
      <c r="I173" s="13">
        <f t="shared" si="5"/>
        <v>1.0729874213048693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186.34242206664322</v>
      </c>
      <c r="F174" s="13">
        <v>227330</v>
      </c>
      <c r="G174" s="13">
        <v>572</v>
      </c>
      <c r="H174" s="14">
        <f t="shared" si="4"/>
        <v>3.6666666666666665</v>
      </c>
      <c r="I174" s="13">
        <f t="shared" si="5"/>
        <v>1.7191843276929559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186.34242206664322</v>
      </c>
      <c r="F175" s="13">
        <v>227330</v>
      </c>
      <c r="G175" s="13">
        <v>498</v>
      </c>
      <c r="H175" s="14">
        <f t="shared" si="4"/>
        <v>3.6666666666666665</v>
      </c>
      <c r="I175" s="13">
        <f t="shared" si="5"/>
        <v>1.496772369215196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186.34242206664322</v>
      </c>
      <c r="F176" s="13">
        <v>227330</v>
      </c>
      <c r="G176" s="13">
        <v>125</v>
      </c>
      <c r="H176" s="14">
        <f t="shared" si="4"/>
        <v>3.6666666666666665</v>
      </c>
      <c r="I176" s="13">
        <f t="shared" si="5"/>
        <v>0.37569587580702707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186.34242206664322</v>
      </c>
      <c r="F177" s="13">
        <v>227330</v>
      </c>
      <c r="G177" s="13">
        <v>443</v>
      </c>
      <c r="H177" s="14">
        <f t="shared" si="4"/>
        <v>3.6666666666666665</v>
      </c>
      <c r="I177" s="13">
        <f t="shared" si="5"/>
        <v>1.3314661838601041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186.34242206664322</v>
      </c>
      <c r="F178" s="13">
        <v>227330</v>
      </c>
      <c r="G178" s="13">
        <v>733</v>
      </c>
      <c r="H178" s="14">
        <f t="shared" si="4"/>
        <v>3.6666666666666665</v>
      </c>
      <c r="I178" s="13">
        <f t="shared" si="5"/>
        <v>2.2030806157324068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186.34242206664322</v>
      </c>
      <c r="F179" s="13">
        <v>227330</v>
      </c>
      <c r="G179" s="13">
        <v>1510</v>
      </c>
      <c r="H179" s="14">
        <f t="shared" si="4"/>
        <v>3.6666666666666665</v>
      </c>
      <c r="I179" s="13">
        <f t="shared" si="5"/>
        <v>4.538406179748887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186.34242206664322</v>
      </c>
      <c r="F180" s="13">
        <v>227330</v>
      </c>
      <c r="G180" s="13">
        <v>322</v>
      </c>
      <c r="H180" s="14">
        <f t="shared" si="4"/>
        <v>3.6666666666666665</v>
      </c>
      <c r="I180" s="13">
        <f t="shared" si="5"/>
        <v>0.96779257607890168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186.34242206664322</v>
      </c>
      <c r="F181" s="13">
        <v>227330</v>
      </c>
      <c r="G181" s="13">
        <v>199</v>
      </c>
      <c r="H181" s="14">
        <f t="shared" si="4"/>
        <v>3.6666666666666665</v>
      </c>
      <c r="I181" s="13">
        <f t="shared" si="5"/>
        <v>0.59810783428478709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51.326221151227344</v>
      </c>
      <c r="F182" s="13">
        <v>59183</v>
      </c>
      <c r="G182" s="13">
        <v>11607</v>
      </c>
      <c r="H182" s="14">
        <f t="shared" si="4"/>
        <v>3.6666666666666665</v>
      </c>
      <c r="I182" s="13">
        <f t="shared" si="5"/>
        <v>36.909123328913445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51.326221151227344</v>
      </c>
      <c r="F183" s="13">
        <v>59183</v>
      </c>
      <c r="G183" s="13">
        <v>5373</v>
      </c>
      <c r="H183" s="14">
        <f t="shared" si="4"/>
        <v>3.6666666666666665</v>
      </c>
      <c r="I183" s="13">
        <f t="shared" si="5"/>
        <v>17.085613823231839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51.326221151227344</v>
      </c>
      <c r="F184" s="13">
        <v>59183</v>
      </c>
      <c r="G184" s="13">
        <v>9439</v>
      </c>
      <c r="H184" s="14">
        <f t="shared" si="4"/>
        <v>3.6666666666666665</v>
      </c>
      <c r="I184" s="13">
        <f t="shared" si="5"/>
        <v>30.015095640700785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51.326221151227344</v>
      </c>
      <c r="F185" s="13">
        <v>59183</v>
      </c>
      <c r="G185" s="13">
        <v>1242</v>
      </c>
      <c r="H185" s="14">
        <f t="shared" si="4"/>
        <v>3.6666666666666665</v>
      </c>
      <c r="I185" s="13">
        <f t="shared" si="5"/>
        <v>3.9494383711993195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51.326221151227344</v>
      </c>
      <c r="F186" s="13">
        <v>59183</v>
      </c>
      <c r="G186" s="13">
        <v>2983</v>
      </c>
      <c r="H186" s="14">
        <f t="shared" si="4"/>
        <v>3.6666666666666665</v>
      </c>
      <c r="I186" s="13">
        <f t="shared" si="5"/>
        <v>9.4856478754328268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51.326221151227344</v>
      </c>
      <c r="F187" s="13">
        <v>59183</v>
      </c>
      <c r="G187" s="13">
        <v>3951</v>
      </c>
      <c r="H187" s="14">
        <f t="shared" si="4"/>
        <v>3.6666666666666665</v>
      </c>
      <c r="I187" s="13">
        <f t="shared" si="5"/>
        <v>12.563793079394937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51.326221151227344</v>
      </c>
      <c r="F188" s="13">
        <v>59183</v>
      </c>
      <c r="G188" s="13">
        <v>1793</v>
      </c>
      <c r="H188" s="14">
        <f t="shared" si="4"/>
        <v>3.6666666666666665</v>
      </c>
      <c r="I188" s="13">
        <f t="shared" si="5"/>
        <v>5.7015644118843634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51.326221151227344</v>
      </c>
      <c r="F189" s="13">
        <v>59183</v>
      </c>
      <c r="G189" s="13">
        <v>2984</v>
      </c>
      <c r="H189" s="14">
        <f t="shared" si="4"/>
        <v>3.6666666666666665</v>
      </c>
      <c r="I189" s="13">
        <f t="shared" si="5"/>
        <v>9.488827777503035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51.326221151227344</v>
      </c>
      <c r="F190" s="13">
        <v>59183</v>
      </c>
      <c r="G190" s="13">
        <v>1482</v>
      </c>
      <c r="H190" s="14">
        <f t="shared" si="4"/>
        <v>3.6666666666666665</v>
      </c>
      <c r="I190" s="13">
        <f t="shared" si="5"/>
        <v>4.7126148680494291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51.326221151227344</v>
      </c>
      <c r="F191" s="13">
        <v>59183</v>
      </c>
      <c r="G191" s="13">
        <v>1365</v>
      </c>
      <c r="H191" s="14">
        <f t="shared" si="4"/>
        <v>3.6666666666666665</v>
      </c>
      <c r="I191" s="13">
        <f t="shared" si="5"/>
        <v>4.3405663258350007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51.326221151227344</v>
      </c>
      <c r="F192" s="13">
        <v>59183</v>
      </c>
      <c r="G192" s="13">
        <v>459</v>
      </c>
      <c r="H192" s="14">
        <f t="shared" si="4"/>
        <v>3.6666666666666665</v>
      </c>
      <c r="I192" s="13">
        <f t="shared" si="5"/>
        <v>1.4595750502258353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51.326221151227344</v>
      </c>
      <c r="F193" s="13">
        <v>59183</v>
      </c>
      <c r="G193" s="13">
        <v>133</v>
      </c>
      <c r="H193" s="14">
        <f t="shared" si="4"/>
        <v>3.6666666666666665</v>
      </c>
      <c r="I193" s="13">
        <f t="shared" si="5"/>
        <v>0.4229269753377693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51.326221151227344</v>
      </c>
      <c r="F194" s="13">
        <v>59183</v>
      </c>
      <c r="G194" s="13">
        <v>111</v>
      </c>
      <c r="H194" s="14">
        <f t="shared" si="4"/>
        <v>3.6666666666666665</v>
      </c>
      <c r="I194" s="13">
        <f t="shared" si="5"/>
        <v>0.35296912979317591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51.326221151227344</v>
      </c>
      <c r="F195" s="13">
        <v>59183</v>
      </c>
      <c r="G195" s="13">
        <v>475</v>
      </c>
      <c r="H195" s="14">
        <f t="shared" si="4"/>
        <v>3.6666666666666665</v>
      </c>
      <c r="I195" s="13">
        <f t="shared" si="5"/>
        <v>1.5104534833491763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51.326221151227344</v>
      </c>
      <c r="F196" s="13">
        <v>59183</v>
      </c>
      <c r="G196" s="13">
        <v>551</v>
      </c>
      <c r="H196" s="14">
        <f t="shared" ref="H196:H259" si="6">44/12</f>
        <v>3.6666666666666665</v>
      </c>
      <c r="I196" s="13">
        <f t="shared" ref="I196:I259" si="7">E196/F196*G196*H196</f>
        <v>1.7521260406850443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51.326221151227344</v>
      </c>
      <c r="F197" s="13">
        <v>59183</v>
      </c>
      <c r="G197" s="13">
        <v>711</v>
      </c>
      <c r="H197" s="14">
        <f t="shared" si="6"/>
        <v>3.6666666666666665</v>
      </c>
      <c r="I197" s="13">
        <f t="shared" si="7"/>
        <v>2.2609103719184507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51.326221151227344</v>
      </c>
      <c r="F198" s="13">
        <v>59183</v>
      </c>
      <c r="G198" s="13">
        <v>170</v>
      </c>
      <c r="H198" s="14">
        <f t="shared" si="6"/>
        <v>3.6666666666666665</v>
      </c>
      <c r="I198" s="13">
        <f t="shared" si="7"/>
        <v>0.54058335193549467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51.326221151227344</v>
      </c>
      <c r="F199" s="13">
        <v>59183</v>
      </c>
      <c r="G199" s="13">
        <v>706</v>
      </c>
      <c r="H199" s="14">
        <f t="shared" si="6"/>
        <v>3.6666666666666665</v>
      </c>
      <c r="I199" s="13">
        <f t="shared" si="7"/>
        <v>2.2450108615674069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51.326221151227344</v>
      </c>
      <c r="F200" s="13">
        <v>59183</v>
      </c>
      <c r="G200" s="13">
        <v>281</v>
      </c>
      <c r="H200" s="14">
        <f t="shared" si="6"/>
        <v>3.6666666666666665</v>
      </c>
      <c r="I200" s="13">
        <f t="shared" si="7"/>
        <v>0.89355248172867052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51.326221151227344</v>
      </c>
      <c r="F201" s="13">
        <v>59183</v>
      </c>
      <c r="G201" s="13">
        <v>314</v>
      </c>
      <c r="H201" s="14">
        <f t="shared" si="6"/>
        <v>3.6666666666666665</v>
      </c>
      <c r="I201" s="13">
        <f t="shared" si="7"/>
        <v>0.99848925004556055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51.326221151227344</v>
      </c>
      <c r="F202" s="13">
        <v>59183</v>
      </c>
      <c r="G202" s="13">
        <v>598</v>
      </c>
      <c r="H202" s="14">
        <f t="shared" si="6"/>
        <v>3.6666666666666665</v>
      </c>
      <c r="I202" s="13">
        <f t="shared" si="7"/>
        <v>1.9015814379848577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51.326221151227344</v>
      </c>
      <c r="F203" s="13">
        <v>59183</v>
      </c>
      <c r="G203" s="13">
        <v>566</v>
      </c>
      <c r="H203" s="14">
        <f t="shared" si="6"/>
        <v>3.6666666666666665</v>
      </c>
      <c r="I203" s="13">
        <f t="shared" si="7"/>
        <v>1.7998245717381762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51.326221151227344</v>
      </c>
      <c r="F204" s="13">
        <v>59183</v>
      </c>
      <c r="G204" s="13">
        <v>1076</v>
      </c>
      <c r="H204" s="14">
        <f t="shared" si="6"/>
        <v>3.6666666666666665</v>
      </c>
      <c r="I204" s="13">
        <f t="shared" si="7"/>
        <v>3.4215746275446604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51.326221151227344</v>
      </c>
      <c r="F205" s="13">
        <v>59183</v>
      </c>
      <c r="G205" s="13">
        <v>795</v>
      </c>
      <c r="H205" s="14">
        <f t="shared" si="6"/>
        <v>3.6666666666666665</v>
      </c>
      <c r="I205" s="13">
        <f t="shared" si="7"/>
        <v>2.5280221458159895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51.326221151227344</v>
      </c>
      <c r="F206" s="13">
        <v>59183</v>
      </c>
      <c r="G206" s="13">
        <v>858</v>
      </c>
      <c r="H206" s="14">
        <f t="shared" si="6"/>
        <v>3.6666666666666665</v>
      </c>
      <c r="I206" s="13">
        <f t="shared" si="7"/>
        <v>2.7283559762391434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51.326221151227344</v>
      </c>
      <c r="F207" s="13">
        <v>59183</v>
      </c>
      <c r="G207" s="13">
        <v>634</v>
      </c>
      <c r="H207" s="14">
        <f t="shared" si="6"/>
        <v>3.6666666666666665</v>
      </c>
      <c r="I207" s="13">
        <f t="shared" si="7"/>
        <v>2.0160579125123741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51.326221151227344</v>
      </c>
      <c r="F208" s="13">
        <v>59183</v>
      </c>
      <c r="G208" s="13">
        <v>404</v>
      </c>
      <c r="H208" s="14">
        <f t="shared" si="6"/>
        <v>3.6666666666666665</v>
      </c>
      <c r="I208" s="13">
        <f t="shared" si="7"/>
        <v>1.2846804363643518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51.326221151227344</v>
      </c>
      <c r="F209" s="13">
        <v>59183</v>
      </c>
      <c r="G209" s="13">
        <v>1109</v>
      </c>
      <c r="H209" s="14">
        <f t="shared" si="6"/>
        <v>3.6666666666666665</v>
      </c>
      <c r="I209" s="13">
        <f t="shared" si="7"/>
        <v>3.5265113958615499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51.326221151227344</v>
      </c>
      <c r="F210" s="13">
        <v>59183</v>
      </c>
      <c r="G210" s="13">
        <v>1394</v>
      </c>
      <c r="H210" s="14">
        <f t="shared" si="6"/>
        <v>3.6666666666666665</v>
      </c>
      <c r="I210" s="13">
        <f t="shared" si="7"/>
        <v>4.432783485871056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51.326221151227344</v>
      </c>
      <c r="F211" s="13">
        <v>59183</v>
      </c>
      <c r="G211" s="13">
        <v>1177</v>
      </c>
      <c r="H211" s="14">
        <f t="shared" si="6"/>
        <v>3.6666666666666665</v>
      </c>
      <c r="I211" s="13">
        <f t="shared" si="7"/>
        <v>3.742744736635748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51.326221151227344</v>
      </c>
      <c r="F212" s="13">
        <v>59183</v>
      </c>
      <c r="G212" s="13">
        <v>573</v>
      </c>
      <c r="H212" s="14">
        <f t="shared" si="6"/>
        <v>3.6666666666666665</v>
      </c>
      <c r="I212" s="13">
        <f t="shared" si="7"/>
        <v>1.8220838862296378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51.326221151227344</v>
      </c>
      <c r="F213" s="13">
        <v>59183</v>
      </c>
      <c r="G213" s="13">
        <v>525</v>
      </c>
      <c r="H213" s="14">
        <f t="shared" si="6"/>
        <v>3.6666666666666665</v>
      </c>
      <c r="I213" s="13">
        <f t="shared" si="7"/>
        <v>1.6694485868596156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51.326221151227344</v>
      </c>
      <c r="F214" s="13">
        <v>59183</v>
      </c>
      <c r="G214" s="13">
        <v>101</v>
      </c>
      <c r="H214" s="14">
        <f t="shared" si="6"/>
        <v>3.6666666666666665</v>
      </c>
      <c r="I214" s="13">
        <f t="shared" si="7"/>
        <v>0.32117010909108795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51.326221151227344</v>
      </c>
      <c r="F215" s="13">
        <v>59183</v>
      </c>
      <c r="G215" s="13">
        <v>260</v>
      </c>
      <c r="H215" s="14">
        <f t="shared" si="6"/>
        <v>3.6666666666666665</v>
      </c>
      <c r="I215" s="13">
        <f t="shared" si="7"/>
        <v>0.82677453825428593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51.326221151227344</v>
      </c>
      <c r="F216" s="13">
        <v>59183</v>
      </c>
      <c r="G216" s="13">
        <v>414</v>
      </c>
      <c r="H216" s="14">
        <f t="shared" si="6"/>
        <v>3.6666666666666665</v>
      </c>
      <c r="I216" s="13">
        <f t="shared" si="7"/>
        <v>1.3164794570664398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51.326221151227344</v>
      </c>
      <c r="F217" s="13">
        <v>59183</v>
      </c>
      <c r="G217" s="13">
        <v>745</v>
      </c>
      <c r="H217" s="14">
        <f t="shared" si="6"/>
        <v>3.6666666666666665</v>
      </c>
      <c r="I217" s="13">
        <f t="shared" si="7"/>
        <v>2.3690270423055502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51.326221151227344</v>
      </c>
      <c r="F218" s="13">
        <v>59183</v>
      </c>
      <c r="G218" s="13">
        <v>385</v>
      </c>
      <c r="H218" s="14">
        <f t="shared" si="6"/>
        <v>3.6666666666666665</v>
      </c>
      <c r="I218" s="13">
        <f t="shared" si="7"/>
        <v>1.2242622970303849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51.326221151227344</v>
      </c>
      <c r="F219" s="13">
        <v>59183</v>
      </c>
      <c r="G219" s="13">
        <v>765</v>
      </c>
      <c r="H219" s="14">
        <f t="shared" si="6"/>
        <v>3.6666666666666665</v>
      </c>
      <c r="I219" s="13">
        <f t="shared" si="7"/>
        <v>2.4326250837097256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51.326221151227344</v>
      </c>
      <c r="F220" s="13">
        <v>59183</v>
      </c>
      <c r="G220" s="13">
        <v>512</v>
      </c>
      <c r="H220" s="14">
        <f t="shared" si="6"/>
        <v>3.6666666666666665</v>
      </c>
      <c r="I220" s="13">
        <f t="shared" si="7"/>
        <v>1.6281098599469015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51.326221151227344</v>
      </c>
      <c r="F221" s="13">
        <v>59183</v>
      </c>
      <c r="G221" s="13">
        <v>162</v>
      </c>
      <c r="H221" s="14">
        <f t="shared" si="6"/>
        <v>3.6666666666666665</v>
      </c>
      <c r="I221" s="13">
        <f t="shared" si="7"/>
        <v>0.51514413537382431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47.292904923548164</v>
      </c>
      <c r="F222" s="13">
        <v>57300</v>
      </c>
      <c r="G222" s="13">
        <v>11177</v>
      </c>
      <c r="H222" s="14">
        <f t="shared" si="6"/>
        <v>3.6666666666666665</v>
      </c>
      <c r="I222" s="13">
        <f t="shared" si="7"/>
        <v>33.825019090375079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47.292904923548164</v>
      </c>
      <c r="F223" s="13">
        <v>57300</v>
      </c>
      <c r="G223" s="13">
        <v>2151</v>
      </c>
      <c r="H223" s="14">
        <f t="shared" si="6"/>
        <v>3.6666666666666665</v>
      </c>
      <c r="I223" s="13">
        <f t="shared" si="7"/>
        <v>6.509583614869535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47.292904923548164</v>
      </c>
      <c r="F224" s="13">
        <v>57300</v>
      </c>
      <c r="G224" s="13">
        <v>2309</v>
      </c>
      <c r="H224" s="14">
        <f t="shared" si="6"/>
        <v>3.6666666666666665</v>
      </c>
      <c r="I224" s="13">
        <f t="shared" si="7"/>
        <v>6.9877399194485159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47.292904923548164</v>
      </c>
      <c r="F225" s="13">
        <v>57300</v>
      </c>
      <c r="G225" s="13">
        <v>4102</v>
      </c>
      <c r="H225" s="14">
        <f t="shared" si="6"/>
        <v>3.6666666666666665</v>
      </c>
      <c r="I225" s="13">
        <f t="shared" si="7"/>
        <v>12.413906084702386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47.292904923548164</v>
      </c>
      <c r="F226" s="13">
        <v>57300</v>
      </c>
      <c r="G226" s="13">
        <v>4255</v>
      </c>
      <c r="H226" s="14">
        <f t="shared" si="6"/>
        <v>3.6666666666666665</v>
      </c>
      <c r="I226" s="13">
        <f t="shared" si="7"/>
        <v>12.876930860655449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47.292904923548164</v>
      </c>
      <c r="F227" s="13">
        <v>57300</v>
      </c>
      <c r="G227" s="13">
        <v>2199</v>
      </c>
      <c r="H227" s="14">
        <f t="shared" si="6"/>
        <v>3.6666666666666665</v>
      </c>
      <c r="I227" s="13">
        <f t="shared" si="7"/>
        <v>6.65484628967834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47.292904923548164</v>
      </c>
      <c r="F228" s="13">
        <v>57300</v>
      </c>
      <c r="G228" s="13">
        <v>1793</v>
      </c>
      <c r="H228" s="14">
        <f t="shared" si="6"/>
        <v>3.6666666666666665</v>
      </c>
      <c r="I228" s="13">
        <f t="shared" si="7"/>
        <v>5.4261661652538713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47.292904923548164</v>
      </c>
      <c r="F229" s="13">
        <v>57300</v>
      </c>
      <c r="G229" s="13">
        <v>5769</v>
      </c>
      <c r="H229" s="14">
        <f t="shared" si="6"/>
        <v>3.6666666666666665</v>
      </c>
      <c r="I229" s="13">
        <f t="shared" si="7"/>
        <v>17.458757728583148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47.292904923548164</v>
      </c>
      <c r="F230" s="13">
        <v>57300</v>
      </c>
      <c r="G230" s="13">
        <v>958</v>
      </c>
      <c r="H230" s="14">
        <f t="shared" si="6"/>
        <v>3.6666666666666665</v>
      </c>
      <c r="I230" s="13">
        <f t="shared" si="7"/>
        <v>2.8992008847257158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47.292904923548164</v>
      </c>
      <c r="F231" s="13">
        <v>57300</v>
      </c>
      <c r="G231" s="13">
        <v>1837</v>
      </c>
      <c r="H231" s="14">
        <f t="shared" si="6"/>
        <v>3.6666666666666665</v>
      </c>
      <c r="I231" s="13">
        <f t="shared" si="7"/>
        <v>5.559323617161942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47.292904923548164</v>
      </c>
      <c r="F232" s="13">
        <v>57300</v>
      </c>
      <c r="G232" s="13">
        <v>1610</v>
      </c>
      <c r="H232" s="14">
        <f t="shared" si="6"/>
        <v>3.6666666666666665</v>
      </c>
      <c r="I232" s="13">
        <f t="shared" si="7"/>
        <v>4.8723522175453056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47.292904923548164</v>
      </c>
      <c r="F233" s="13">
        <v>57300</v>
      </c>
      <c r="G233" s="13">
        <v>1663</v>
      </c>
      <c r="H233" s="14">
        <f t="shared" si="6"/>
        <v>3.6666666666666665</v>
      </c>
      <c r="I233" s="13">
        <f t="shared" si="7"/>
        <v>5.0327464209800263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47.292904923548164</v>
      </c>
      <c r="F234" s="13">
        <v>57300</v>
      </c>
      <c r="G234" s="13">
        <v>5109</v>
      </c>
      <c r="H234" s="14">
        <f t="shared" si="6"/>
        <v>3.6666666666666665</v>
      </c>
      <c r="I234" s="13">
        <f t="shared" si="7"/>
        <v>15.461395949962089</v>
      </c>
      <c r="J234" s="12"/>
    </row>
    <row r="235" spans="1:10" ht="15" customHeight="1">
      <c r="A235" s="10" t="s">
        <v>453</v>
      </c>
      <c r="B235" s="11" t="s">
        <v>454</v>
      </c>
      <c r="C235" s="15" t="s">
        <v>481</v>
      </c>
      <c r="D235" s="12" t="s">
        <v>482</v>
      </c>
      <c r="E235" s="13">
        <v>47.292904923548164</v>
      </c>
      <c r="F235" s="13">
        <v>57300</v>
      </c>
      <c r="G235" s="13">
        <v>2021</v>
      </c>
      <c r="H235" s="14">
        <f t="shared" si="6"/>
        <v>3.6666666666666665</v>
      </c>
      <c r="I235" s="13">
        <f t="shared" si="7"/>
        <v>6.11616387059569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47.292904923548164</v>
      </c>
      <c r="F236" s="13">
        <v>57300</v>
      </c>
      <c r="G236" s="13">
        <v>951</v>
      </c>
      <c r="H236" s="14">
        <f t="shared" si="6"/>
        <v>3.6666666666666665</v>
      </c>
      <c r="I236" s="13">
        <f t="shared" si="7"/>
        <v>2.878016744649432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47.292904923548164</v>
      </c>
      <c r="F237" s="13">
        <v>57300</v>
      </c>
      <c r="G237" s="13">
        <v>301</v>
      </c>
      <c r="H237" s="14">
        <f t="shared" si="6"/>
        <v>3.6666666666666665</v>
      </c>
      <c r="I237" s="13">
        <f t="shared" si="7"/>
        <v>0.91091802328020932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47.292904923548164</v>
      </c>
      <c r="F238" s="13">
        <v>57300</v>
      </c>
      <c r="G238" s="13">
        <v>582</v>
      </c>
      <c r="H238" s="14">
        <f t="shared" si="6"/>
        <v>3.6666666666666665</v>
      </c>
      <c r="I238" s="13">
        <f t="shared" si="7"/>
        <v>1.7613099320567502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47.292904923548164</v>
      </c>
      <c r="F239" s="13">
        <v>57300</v>
      </c>
      <c r="G239" s="13">
        <v>1137</v>
      </c>
      <c r="H239" s="14">
        <f t="shared" si="6"/>
        <v>3.6666666666666665</v>
      </c>
      <c r="I239" s="13">
        <f t="shared" si="7"/>
        <v>3.4409096095335476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47.292904923548164</v>
      </c>
      <c r="F240" s="13">
        <v>57300</v>
      </c>
      <c r="G240" s="13">
        <v>1159</v>
      </c>
      <c r="H240" s="14">
        <f t="shared" si="6"/>
        <v>3.6666666666666665</v>
      </c>
      <c r="I240" s="13">
        <f t="shared" si="7"/>
        <v>3.507488335487583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47.292904923548164</v>
      </c>
      <c r="F241" s="13">
        <v>57300</v>
      </c>
      <c r="G241" s="13">
        <v>373</v>
      </c>
      <c r="H241" s="14">
        <f t="shared" si="6"/>
        <v>3.6666666666666665</v>
      </c>
      <c r="I241" s="13">
        <f t="shared" si="7"/>
        <v>1.1288120354934155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47.292904923548164</v>
      </c>
      <c r="F242" s="13">
        <v>57300</v>
      </c>
      <c r="G242" s="13">
        <v>611</v>
      </c>
      <c r="H242" s="14">
        <f t="shared" si="6"/>
        <v>3.6666666666666665</v>
      </c>
      <c r="I242" s="13">
        <f t="shared" si="7"/>
        <v>1.8490727980870694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47.292904923548164</v>
      </c>
      <c r="F243" s="13">
        <v>57300</v>
      </c>
      <c r="G243" s="13">
        <v>526</v>
      </c>
      <c r="H243" s="14">
        <f t="shared" si="6"/>
        <v>3.6666666666666665</v>
      </c>
      <c r="I243" s="13">
        <f t="shared" si="7"/>
        <v>1.5918368114464785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47.292904923548164</v>
      </c>
      <c r="F244" s="13">
        <v>57300</v>
      </c>
      <c r="G244" s="13">
        <v>264</v>
      </c>
      <c r="H244" s="14">
        <f t="shared" si="6"/>
        <v>3.6666666666666665</v>
      </c>
      <c r="I244" s="13">
        <f t="shared" si="7"/>
        <v>0.79894471144842272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47.292904923548164</v>
      </c>
      <c r="F245" s="13">
        <v>57300</v>
      </c>
      <c r="G245" s="13">
        <v>554</v>
      </c>
      <c r="H245" s="14">
        <f t="shared" si="6"/>
        <v>3.6666666666666665</v>
      </c>
      <c r="I245" s="13">
        <f t="shared" si="7"/>
        <v>1.6765733717516145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47.292904923548164</v>
      </c>
      <c r="F246" s="13">
        <v>57300</v>
      </c>
      <c r="G246" s="13">
        <v>559</v>
      </c>
      <c r="H246" s="14">
        <f t="shared" si="6"/>
        <v>3.6666666666666665</v>
      </c>
      <c r="I246" s="13">
        <f t="shared" si="7"/>
        <v>1.6917049003775315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47.292904923548164</v>
      </c>
      <c r="F247" s="13">
        <v>57300</v>
      </c>
      <c r="G247" s="13">
        <v>514</v>
      </c>
      <c r="H247" s="14">
        <f t="shared" si="6"/>
        <v>3.6666666666666665</v>
      </c>
      <c r="I247" s="13">
        <f t="shared" si="7"/>
        <v>1.5555211427442777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47.292904923548164</v>
      </c>
      <c r="F248" s="13">
        <v>57300</v>
      </c>
      <c r="G248" s="13">
        <v>276</v>
      </c>
      <c r="H248" s="14">
        <f t="shared" si="6"/>
        <v>3.6666666666666665</v>
      </c>
      <c r="I248" s="13">
        <f t="shared" si="7"/>
        <v>0.83526038015062376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47.292904923548164</v>
      </c>
      <c r="F249" s="13">
        <v>57300</v>
      </c>
      <c r="G249" s="13">
        <v>125</v>
      </c>
      <c r="H249" s="14">
        <f t="shared" si="6"/>
        <v>3.6666666666666665</v>
      </c>
      <c r="I249" s="13">
        <f t="shared" si="7"/>
        <v>0.37828821564792747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47.292904923548164</v>
      </c>
      <c r="F250" s="13">
        <v>57300</v>
      </c>
      <c r="G250" s="13">
        <v>536</v>
      </c>
      <c r="H250" s="14">
        <f t="shared" si="6"/>
        <v>3.6666666666666665</v>
      </c>
      <c r="I250" s="13">
        <f t="shared" si="7"/>
        <v>1.6220998686983128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47.292904923548164</v>
      </c>
      <c r="F251" s="13">
        <v>57300</v>
      </c>
      <c r="G251" s="13">
        <v>216</v>
      </c>
      <c r="H251" s="14">
        <f t="shared" si="6"/>
        <v>3.6666666666666665</v>
      </c>
      <c r="I251" s="13">
        <f t="shared" si="7"/>
        <v>0.65368203663961866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47.292904923548164</v>
      </c>
      <c r="F252" s="13">
        <v>57300</v>
      </c>
      <c r="G252" s="13">
        <v>260</v>
      </c>
      <c r="H252" s="14">
        <f t="shared" si="6"/>
        <v>3.6666666666666665</v>
      </c>
      <c r="I252" s="13">
        <f t="shared" si="7"/>
        <v>0.78683948854768904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47.292904923548164</v>
      </c>
      <c r="F253" s="13">
        <v>57300</v>
      </c>
      <c r="G253" s="13">
        <v>787</v>
      </c>
      <c r="H253" s="14">
        <f t="shared" si="6"/>
        <v>3.6666666666666665</v>
      </c>
      <c r="I253" s="13">
        <f t="shared" si="7"/>
        <v>2.3817026057193513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47.292904923548164</v>
      </c>
      <c r="F254" s="13">
        <v>57300</v>
      </c>
      <c r="G254" s="13">
        <v>616</v>
      </c>
      <c r="H254" s="14">
        <f t="shared" si="6"/>
        <v>3.6666666666666665</v>
      </c>
      <c r="I254" s="13">
        <f t="shared" si="7"/>
        <v>1.8642043267129864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62.012695730651885</v>
      </c>
      <c r="F255" s="13">
        <v>92656</v>
      </c>
      <c r="G255" s="13">
        <v>43404</v>
      </c>
      <c r="H255" s="14">
        <f t="shared" si="6"/>
        <v>3.6666666666666665</v>
      </c>
      <c r="I255" s="13">
        <f t="shared" si="7"/>
        <v>106.5143811533175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62.012695730651885</v>
      </c>
      <c r="F256" s="13">
        <v>92656</v>
      </c>
      <c r="G256" s="13">
        <v>7224</v>
      </c>
      <c r="H256" s="14">
        <f t="shared" si="6"/>
        <v>3.6666666666666665</v>
      </c>
      <c r="I256" s="13">
        <f t="shared" si="7"/>
        <v>17.727856636521189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62.012695730651885</v>
      </c>
      <c r="F257" s="13">
        <v>92656</v>
      </c>
      <c r="G257" s="13">
        <v>1655</v>
      </c>
      <c r="H257" s="14">
        <f t="shared" si="6"/>
        <v>3.6666666666666665</v>
      </c>
      <c r="I257" s="13">
        <f t="shared" si="7"/>
        <v>4.0614068014178528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62.012695730651885</v>
      </c>
      <c r="F258" s="13">
        <v>92656</v>
      </c>
      <c r="G258" s="13">
        <v>2614</v>
      </c>
      <c r="H258" s="14">
        <f t="shared" si="6"/>
        <v>3.6666666666666665</v>
      </c>
      <c r="I258" s="13">
        <f t="shared" si="7"/>
        <v>6.414814126227351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62.012695730651885</v>
      </c>
      <c r="F259" s="13">
        <v>92656</v>
      </c>
      <c r="G259" s="13">
        <v>1364</v>
      </c>
      <c r="H259" s="14">
        <f t="shared" si="6"/>
        <v>3.6666666666666665</v>
      </c>
      <c r="I259" s="13">
        <f t="shared" si="7"/>
        <v>3.3472863305945322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62.012695730651885</v>
      </c>
      <c r="F260" s="13">
        <v>92656</v>
      </c>
      <c r="G260" s="13">
        <v>1975</v>
      </c>
      <c r="H260" s="14">
        <f t="shared" ref="H260:H323" si="8">44/12</f>
        <v>3.6666666666666665</v>
      </c>
      <c r="I260" s="13">
        <f t="shared" ref="I260:I323" si="9">E260/F260*G260*H260</f>
        <v>4.846693917099854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62.012695730651885</v>
      </c>
      <c r="F261" s="13">
        <v>92656</v>
      </c>
      <c r="G261" s="13">
        <v>1201</v>
      </c>
      <c r="H261" s="14">
        <f t="shared" si="8"/>
        <v>3.6666666666666665</v>
      </c>
      <c r="I261" s="13">
        <f t="shared" si="9"/>
        <v>2.9472807060440127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62.012695730651885</v>
      </c>
      <c r="F262" s="13">
        <v>92656</v>
      </c>
      <c r="G262" s="13">
        <v>1695</v>
      </c>
      <c r="H262" s="14">
        <f t="shared" si="8"/>
        <v>3.6666666666666665</v>
      </c>
      <c r="I262" s="13">
        <f t="shared" si="9"/>
        <v>4.1595676908781023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62.012695730651885</v>
      </c>
      <c r="F263" s="13">
        <v>92656</v>
      </c>
      <c r="G263" s="13">
        <v>1355</v>
      </c>
      <c r="H263" s="14">
        <f t="shared" si="8"/>
        <v>3.6666666666666665</v>
      </c>
      <c r="I263" s="13">
        <f t="shared" si="9"/>
        <v>3.325200130465976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62.012695730651885</v>
      </c>
      <c r="F264" s="13">
        <v>92656</v>
      </c>
      <c r="G264" s="13">
        <v>4869</v>
      </c>
      <c r="H264" s="14">
        <f t="shared" si="8"/>
        <v>3.6666666666666665</v>
      </c>
      <c r="I264" s="13">
        <f t="shared" si="9"/>
        <v>11.948634269548956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62.012695730651885</v>
      </c>
      <c r="F265" s="13">
        <v>92656</v>
      </c>
      <c r="G265" s="13">
        <v>3187</v>
      </c>
      <c r="H265" s="14">
        <f t="shared" si="8"/>
        <v>3.6666666666666665</v>
      </c>
      <c r="I265" s="13">
        <f t="shared" si="9"/>
        <v>7.8209688677454361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62.012695730651885</v>
      </c>
      <c r="F266" s="13">
        <v>92656</v>
      </c>
      <c r="G266" s="13">
        <v>1558</v>
      </c>
      <c r="H266" s="14">
        <f t="shared" si="8"/>
        <v>3.6666666666666665</v>
      </c>
      <c r="I266" s="13">
        <f t="shared" si="9"/>
        <v>3.8233666444767453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62.012695730651885</v>
      </c>
      <c r="F267" s="13">
        <v>92656</v>
      </c>
      <c r="G267" s="13">
        <v>5258</v>
      </c>
      <c r="H267" s="14">
        <f t="shared" si="8"/>
        <v>3.6666666666666665</v>
      </c>
      <c r="I267" s="13">
        <f t="shared" si="9"/>
        <v>12.90324891954989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62.012695730651885</v>
      </c>
      <c r="F268" s="13">
        <v>92656</v>
      </c>
      <c r="G268" s="13">
        <v>592</v>
      </c>
      <c r="H268" s="14">
        <f t="shared" si="8"/>
        <v>3.6666666666666665</v>
      </c>
      <c r="I268" s="13">
        <f t="shared" si="9"/>
        <v>1.452781164011703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62.012695730651885</v>
      </c>
      <c r="F269" s="13">
        <v>92656</v>
      </c>
      <c r="G269" s="13">
        <v>31</v>
      </c>
      <c r="H269" s="14">
        <f t="shared" si="8"/>
        <v>3.6666666666666665</v>
      </c>
      <c r="I269" s="13">
        <f t="shared" si="9"/>
        <v>7.6074689331693909E-2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62.012695730651885</v>
      </c>
      <c r="F270" s="13">
        <v>92656</v>
      </c>
      <c r="G270" s="13">
        <v>898</v>
      </c>
      <c r="H270" s="14">
        <f t="shared" si="8"/>
        <v>3.6666666666666665</v>
      </c>
      <c r="I270" s="13">
        <f t="shared" si="9"/>
        <v>2.2037119683826174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62.012695730651885</v>
      </c>
      <c r="F271" s="13">
        <v>92656</v>
      </c>
      <c r="G271" s="13">
        <v>637</v>
      </c>
      <c r="H271" s="14">
        <f t="shared" si="8"/>
        <v>3.6666666666666665</v>
      </c>
      <c r="I271" s="13">
        <f t="shared" si="9"/>
        <v>1.5632121646544845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62.012695730651885</v>
      </c>
      <c r="F272" s="13">
        <v>92656</v>
      </c>
      <c r="G272" s="13">
        <v>843</v>
      </c>
      <c r="H272" s="14">
        <f t="shared" si="8"/>
        <v>3.6666666666666665</v>
      </c>
      <c r="I272" s="13">
        <f t="shared" si="9"/>
        <v>2.0687407453747735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62.012695730651885</v>
      </c>
      <c r="F273" s="13">
        <v>92656</v>
      </c>
      <c r="G273" s="13">
        <v>530</v>
      </c>
      <c r="H273" s="14">
        <f t="shared" si="8"/>
        <v>3.6666666666666665</v>
      </c>
      <c r="I273" s="13">
        <f t="shared" si="9"/>
        <v>1.3006317853483154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62.012695730651885</v>
      </c>
      <c r="F274" s="13">
        <v>92656</v>
      </c>
      <c r="G274" s="13">
        <v>670</v>
      </c>
      <c r="H274" s="14">
        <f t="shared" si="8"/>
        <v>3.6666666666666665</v>
      </c>
      <c r="I274" s="13">
        <f t="shared" si="9"/>
        <v>1.644194898459191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62.012695730651885</v>
      </c>
      <c r="F275" s="13">
        <v>92656</v>
      </c>
      <c r="G275" s="13">
        <v>929</v>
      </c>
      <c r="H275" s="14">
        <f t="shared" si="8"/>
        <v>3.6666666666666665</v>
      </c>
      <c r="I275" s="13">
        <f t="shared" si="9"/>
        <v>2.2797866577143111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62.012695730651885</v>
      </c>
      <c r="F276" s="13">
        <v>92656</v>
      </c>
      <c r="G276" s="13">
        <v>474</v>
      </c>
      <c r="H276" s="14">
        <f t="shared" si="8"/>
        <v>3.6666666666666665</v>
      </c>
      <c r="I276" s="13">
        <f t="shared" si="9"/>
        <v>1.1632065401039648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62.012695730651885</v>
      </c>
      <c r="F277" s="13">
        <v>92656</v>
      </c>
      <c r="G277" s="13">
        <v>324</v>
      </c>
      <c r="H277" s="14">
        <f t="shared" si="8"/>
        <v>3.6666666666666665</v>
      </c>
      <c r="I277" s="13">
        <f t="shared" si="9"/>
        <v>0.79510320462802675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62.012695730651885</v>
      </c>
      <c r="F278" s="13">
        <v>92656</v>
      </c>
      <c r="G278" s="13">
        <v>446</v>
      </c>
      <c r="H278" s="14">
        <f t="shared" si="8"/>
        <v>3.6666666666666665</v>
      </c>
      <c r="I278" s="13">
        <f t="shared" si="9"/>
        <v>1.0944939174817898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62.012695730651885</v>
      </c>
      <c r="F279" s="13">
        <v>92656</v>
      </c>
      <c r="G279" s="13">
        <v>860</v>
      </c>
      <c r="H279" s="14">
        <f t="shared" si="8"/>
        <v>3.6666666666666665</v>
      </c>
      <c r="I279" s="13">
        <f t="shared" si="9"/>
        <v>2.1104591233953793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62.012695730651885</v>
      </c>
      <c r="F280" s="13">
        <v>92656</v>
      </c>
      <c r="G280" s="13">
        <v>1191</v>
      </c>
      <c r="H280" s="14">
        <f t="shared" si="8"/>
        <v>3.6666666666666665</v>
      </c>
      <c r="I280" s="13">
        <f t="shared" si="9"/>
        <v>2.9227404836789499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62.012695730651885</v>
      </c>
      <c r="F281" s="13">
        <v>92656</v>
      </c>
      <c r="G281" s="13">
        <v>476</v>
      </c>
      <c r="H281" s="14">
        <f t="shared" si="8"/>
        <v>3.6666666666666665</v>
      </c>
      <c r="I281" s="13">
        <f t="shared" si="9"/>
        <v>1.1681145845769776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62.012695730651885</v>
      </c>
      <c r="F282" s="13">
        <v>92656</v>
      </c>
      <c r="G282" s="13">
        <v>1136</v>
      </c>
      <c r="H282" s="14">
        <f t="shared" si="8"/>
        <v>3.6666666666666665</v>
      </c>
      <c r="I282" s="13">
        <f t="shared" si="9"/>
        <v>2.787769260671106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62.012695730651885</v>
      </c>
      <c r="F283" s="13">
        <v>92656</v>
      </c>
      <c r="G283" s="13">
        <v>231</v>
      </c>
      <c r="H283" s="14">
        <f t="shared" si="8"/>
        <v>3.6666666666666665</v>
      </c>
      <c r="I283" s="13">
        <f t="shared" si="9"/>
        <v>0.56687913663294498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62.012695730651885</v>
      </c>
      <c r="F284" s="13">
        <v>92656</v>
      </c>
      <c r="G284" s="13">
        <v>344</v>
      </c>
      <c r="H284" s="14">
        <f t="shared" si="8"/>
        <v>3.6666666666666665</v>
      </c>
      <c r="I284" s="13">
        <f t="shared" si="9"/>
        <v>0.84418364935815182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62.012695730651885</v>
      </c>
      <c r="F285" s="13">
        <v>92656</v>
      </c>
      <c r="G285" s="13">
        <v>1576</v>
      </c>
      <c r="H285" s="14">
        <f t="shared" si="8"/>
        <v>3.6666666666666665</v>
      </c>
      <c r="I285" s="13">
        <f t="shared" si="9"/>
        <v>3.8675390447338582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62.012695730651885</v>
      </c>
      <c r="F286" s="13">
        <v>92656</v>
      </c>
      <c r="G286" s="13">
        <v>655</v>
      </c>
      <c r="H286" s="14">
        <f t="shared" si="8"/>
        <v>3.6666666666666665</v>
      </c>
      <c r="I286" s="13">
        <f t="shared" si="9"/>
        <v>1.6073845649115972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62.012695730651885</v>
      </c>
      <c r="F287" s="13">
        <v>92656</v>
      </c>
      <c r="G287" s="13">
        <v>843</v>
      </c>
      <c r="H287" s="14">
        <f t="shared" si="8"/>
        <v>3.6666666666666665</v>
      </c>
      <c r="I287" s="13">
        <f t="shared" si="9"/>
        <v>2.0687407453747735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62.012695730651885</v>
      </c>
      <c r="F288" s="13">
        <v>92656</v>
      </c>
      <c r="G288" s="13">
        <v>793</v>
      </c>
      <c r="H288" s="14">
        <f t="shared" si="8"/>
        <v>3.6666666666666665</v>
      </c>
      <c r="I288" s="13">
        <f t="shared" si="9"/>
        <v>1.9460396335494603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62.012695730651885</v>
      </c>
      <c r="F289" s="13">
        <v>92656</v>
      </c>
      <c r="G289" s="13">
        <v>818</v>
      </c>
      <c r="H289" s="14">
        <f t="shared" si="8"/>
        <v>3.6666666666666665</v>
      </c>
      <c r="I289" s="13">
        <f t="shared" si="9"/>
        <v>2.0073901894621167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41.924832945586715</v>
      </c>
      <c r="F290" s="13">
        <v>51340</v>
      </c>
      <c r="G290" s="13">
        <v>12153</v>
      </c>
      <c r="H290" s="14">
        <f t="shared" si="8"/>
        <v>3.6666666666666665</v>
      </c>
      <c r="I290" s="13">
        <f t="shared" si="9"/>
        <v>36.389023780449733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41.924832945586715</v>
      </c>
      <c r="F291" s="13">
        <v>51340</v>
      </c>
      <c r="G291" s="13">
        <v>2786</v>
      </c>
      <c r="H291" s="14">
        <f t="shared" si="8"/>
        <v>3.6666666666666665</v>
      </c>
      <c r="I291" s="13">
        <f t="shared" si="9"/>
        <v>8.34195838495293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41.924832945586715</v>
      </c>
      <c r="F292" s="13">
        <v>51340</v>
      </c>
      <c r="G292" s="13">
        <v>4505</v>
      </c>
      <c r="H292" s="14">
        <f t="shared" si="8"/>
        <v>3.6666666666666665</v>
      </c>
      <c r="I292" s="13">
        <f t="shared" si="9"/>
        <v>13.489060489667247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41.924832945586715</v>
      </c>
      <c r="F293" s="13">
        <v>51340</v>
      </c>
      <c r="G293" s="13">
        <v>3801</v>
      </c>
      <c r="H293" s="14">
        <f t="shared" si="8"/>
        <v>3.6666666666666665</v>
      </c>
      <c r="I293" s="13">
        <f t="shared" si="9"/>
        <v>11.381114077963421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41.924832945586715</v>
      </c>
      <c r="F294" s="13">
        <v>51340</v>
      </c>
      <c r="G294" s="13">
        <v>1779</v>
      </c>
      <c r="H294" s="14">
        <f t="shared" si="8"/>
        <v>3.6666666666666665</v>
      </c>
      <c r="I294" s="13">
        <f t="shared" si="9"/>
        <v>5.3267566284390755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41.924832945586715</v>
      </c>
      <c r="F295" s="13">
        <v>51340</v>
      </c>
      <c r="G295" s="13">
        <v>2489</v>
      </c>
      <c r="H295" s="14">
        <f t="shared" si="8"/>
        <v>3.6666666666666665</v>
      </c>
      <c r="I295" s="13">
        <f t="shared" si="9"/>
        <v>7.4526684925153779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41.924832945586715</v>
      </c>
      <c r="F296" s="13">
        <v>51340</v>
      </c>
      <c r="G296" s="13">
        <v>1946</v>
      </c>
      <c r="H296" s="14">
        <f t="shared" si="8"/>
        <v>3.6666666666666665</v>
      </c>
      <c r="I296" s="13">
        <f t="shared" si="9"/>
        <v>5.8267950528063182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41.924832945586715</v>
      </c>
      <c r="F297" s="13">
        <v>51340</v>
      </c>
      <c r="G297" s="13">
        <v>4309</v>
      </c>
      <c r="H297" s="14">
        <f t="shared" si="8"/>
        <v>3.6666666666666665</v>
      </c>
      <c r="I297" s="13">
        <f t="shared" si="9"/>
        <v>12.902189045499705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41.924832945586715</v>
      </c>
      <c r="F298" s="13">
        <v>51340</v>
      </c>
      <c r="G298" s="13">
        <v>1367</v>
      </c>
      <c r="H298" s="14">
        <f t="shared" si="8"/>
        <v>3.6666666666666665</v>
      </c>
      <c r="I298" s="13">
        <f t="shared" si="9"/>
        <v>4.0931288988624042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41.924832945586715</v>
      </c>
      <c r="F299" s="13">
        <v>51340</v>
      </c>
      <c r="G299" s="13">
        <v>5528</v>
      </c>
      <c r="H299" s="14">
        <f t="shared" si="8"/>
        <v>3.6666666666666665</v>
      </c>
      <c r="I299" s="13">
        <f t="shared" si="9"/>
        <v>16.55217011917437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41.924832945586715</v>
      </c>
      <c r="F300" s="13">
        <v>51340</v>
      </c>
      <c r="G300" s="13">
        <v>1693</v>
      </c>
      <c r="H300" s="14">
        <f t="shared" si="8"/>
        <v>3.6666666666666665</v>
      </c>
      <c r="I300" s="13">
        <f t="shared" si="9"/>
        <v>5.0692518111002558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41.924832945586715</v>
      </c>
      <c r="F301" s="13">
        <v>51340</v>
      </c>
      <c r="G301" s="13">
        <v>1175</v>
      </c>
      <c r="H301" s="14">
        <f t="shared" si="8"/>
        <v>3.6666666666666665</v>
      </c>
      <c r="I301" s="13">
        <f t="shared" si="9"/>
        <v>3.5182344229431779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41.924832945586715</v>
      </c>
      <c r="F302" s="13">
        <v>51340</v>
      </c>
      <c r="G302" s="13">
        <v>1999</v>
      </c>
      <c r="H302" s="14">
        <f t="shared" si="8"/>
        <v>3.6666666666666665</v>
      </c>
      <c r="I302" s="13">
        <f t="shared" si="9"/>
        <v>5.9854898820965214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41.924832945586715</v>
      </c>
      <c r="F303" s="13">
        <v>51340</v>
      </c>
      <c r="G303" s="13">
        <v>569</v>
      </c>
      <c r="H303" s="14">
        <f t="shared" si="8"/>
        <v>3.6666666666666665</v>
      </c>
      <c r="I303" s="13">
        <f t="shared" si="9"/>
        <v>1.7037237333231219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41.924832945586715</v>
      </c>
      <c r="F304" s="13">
        <v>51340</v>
      </c>
      <c r="G304" s="13">
        <v>115</v>
      </c>
      <c r="H304" s="14">
        <f t="shared" si="8"/>
        <v>3.6666666666666665</v>
      </c>
      <c r="I304" s="13">
        <f t="shared" si="9"/>
        <v>0.34433783713911953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41.924832945586715</v>
      </c>
      <c r="F305" s="13">
        <v>51340</v>
      </c>
      <c r="G305" s="13">
        <v>155</v>
      </c>
      <c r="H305" s="14">
        <f t="shared" si="8"/>
        <v>3.6666666666666665</v>
      </c>
      <c r="I305" s="13">
        <f t="shared" si="9"/>
        <v>0.46410751962229158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41.924832945586715</v>
      </c>
      <c r="F306" s="13">
        <v>51340</v>
      </c>
      <c r="G306" s="13">
        <v>1371</v>
      </c>
      <c r="H306" s="14">
        <f t="shared" si="8"/>
        <v>3.6666666666666665</v>
      </c>
      <c r="I306" s="13">
        <f t="shared" si="9"/>
        <v>4.105105867110721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41.924832945586715</v>
      </c>
      <c r="F307" s="13">
        <v>51340</v>
      </c>
      <c r="G307" s="13">
        <v>473</v>
      </c>
      <c r="H307" s="14">
        <f t="shared" si="8"/>
        <v>3.6666666666666665</v>
      </c>
      <c r="I307" s="13">
        <f t="shared" si="9"/>
        <v>1.416276495363509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41.924832945586715</v>
      </c>
      <c r="F308" s="13">
        <v>51340</v>
      </c>
      <c r="G308" s="13">
        <v>279</v>
      </c>
      <c r="H308" s="14">
        <f t="shared" si="8"/>
        <v>3.6666666666666665</v>
      </c>
      <c r="I308" s="13">
        <f t="shared" si="9"/>
        <v>0.83539353532012484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41.924832945586715</v>
      </c>
      <c r="F309" s="13">
        <v>51340</v>
      </c>
      <c r="G309" s="13">
        <v>237</v>
      </c>
      <c r="H309" s="14">
        <f t="shared" si="8"/>
        <v>3.6666666666666665</v>
      </c>
      <c r="I309" s="13">
        <f t="shared" si="9"/>
        <v>0.7096353687127942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41.924832945586715</v>
      </c>
      <c r="F310" s="13">
        <v>51340</v>
      </c>
      <c r="G310" s="13">
        <v>315</v>
      </c>
      <c r="H310" s="14">
        <f t="shared" si="8"/>
        <v>3.6666666666666665</v>
      </c>
      <c r="I310" s="13">
        <f t="shared" si="9"/>
        <v>0.94318624955497954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41.924832945586715</v>
      </c>
      <c r="F311" s="13">
        <v>51340</v>
      </c>
      <c r="G311" s="13">
        <v>35</v>
      </c>
      <c r="H311" s="14">
        <f t="shared" si="8"/>
        <v>3.6666666666666665</v>
      </c>
      <c r="I311" s="13">
        <f t="shared" si="9"/>
        <v>0.10479847217277551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41.924832945586715</v>
      </c>
      <c r="F312" s="13">
        <v>51340</v>
      </c>
      <c r="G312" s="13">
        <v>1327</v>
      </c>
      <c r="H312" s="14">
        <f t="shared" si="8"/>
        <v>3.6666666666666665</v>
      </c>
      <c r="I312" s="13">
        <f t="shared" si="9"/>
        <v>3.9733592163792313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41.924832945586715</v>
      </c>
      <c r="F313" s="13">
        <v>51340</v>
      </c>
      <c r="G313" s="13">
        <v>712</v>
      </c>
      <c r="H313" s="14">
        <f t="shared" si="8"/>
        <v>3.6666666666666665</v>
      </c>
      <c r="I313" s="13">
        <f t="shared" si="9"/>
        <v>2.1319003482004617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41.924832945586715</v>
      </c>
      <c r="F314" s="13">
        <v>51340</v>
      </c>
      <c r="G314" s="13">
        <v>222</v>
      </c>
      <c r="H314" s="14">
        <f t="shared" si="8"/>
        <v>3.6666666666666665</v>
      </c>
      <c r="I314" s="13">
        <f t="shared" si="9"/>
        <v>0.66472173778160459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35.735843346934431</v>
      </c>
      <c r="F315" s="13">
        <v>51002</v>
      </c>
      <c r="G315" s="13">
        <v>9777</v>
      </c>
      <c r="H315" s="14">
        <f t="shared" si="8"/>
        <v>3.6666666666666665</v>
      </c>
      <c r="I315" s="13">
        <f t="shared" si="9"/>
        <v>25.118510022043299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35.735843346934431</v>
      </c>
      <c r="F316" s="13">
        <v>51002</v>
      </c>
      <c r="G316" s="13">
        <v>3286</v>
      </c>
      <c r="H316" s="14">
        <f t="shared" si="8"/>
        <v>3.6666666666666665</v>
      </c>
      <c r="I316" s="13">
        <f t="shared" si="9"/>
        <v>8.4422035320071878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35.735843346934431</v>
      </c>
      <c r="F317" s="13">
        <v>51002</v>
      </c>
      <c r="G317" s="13">
        <v>6032</v>
      </c>
      <c r="H317" s="14">
        <f t="shared" si="8"/>
        <v>3.6666666666666665</v>
      </c>
      <c r="I317" s="13">
        <f t="shared" si="9"/>
        <v>15.49706990415927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35.735843346934431</v>
      </c>
      <c r="F318" s="13">
        <v>51002</v>
      </c>
      <c r="G318" s="13">
        <v>6262</v>
      </c>
      <c r="H318" s="14">
        <f t="shared" si="8"/>
        <v>3.6666666666666665</v>
      </c>
      <c r="I318" s="13">
        <f t="shared" si="9"/>
        <v>16.087972768542002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35.735843346934431</v>
      </c>
      <c r="F319" s="13">
        <v>51002</v>
      </c>
      <c r="G319" s="13">
        <v>2183</v>
      </c>
      <c r="H319" s="14">
        <f t="shared" si="8"/>
        <v>3.6666666666666665</v>
      </c>
      <c r="I319" s="13">
        <f t="shared" si="9"/>
        <v>5.6084389258587013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35.735843346934431</v>
      </c>
      <c r="F320" s="13">
        <v>51002</v>
      </c>
      <c r="G320" s="13">
        <v>2055</v>
      </c>
      <c r="H320" s="14">
        <f t="shared" si="8"/>
        <v>3.6666666666666665</v>
      </c>
      <c r="I320" s="13">
        <f t="shared" si="9"/>
        <v>5.2795886361152693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35.735843346934431</v>
      </c>
      <c r="F321" s="13">
        <v>51002</v>
      </c>
      <c r="G321" s="13">
        <v>915</v>
      </c>
      <c r="H321" s="14">
        <f t="shared" si="8"/>
        <v>3.6666666666666665</v>
      </c>
      <c r="I321" s="13">
        <f t="shared" si="9"/>
        <v>2.3507657430878206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35.735843346934431</v>
      </c>
      <c r="F322" s="13">
        <v>51002</v>
      </c>
      <c r="G322" s="13">
        <v>1305</v>
      </c>
      <c r="H322" s="14">
        <f t="shared" si="8"/>
        <v>3.6666666666666665</v>
      </c>
      <c r="I322" s="13">
        <f t="shared" si="9"/>
        <v>3.3527314696498425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35.735843346934431</v>
      </c>
      <c r="F323" s="13">
        <v>51002</v>
      </c>
      <c r="G323" s="13">
        <v>1563</v>
      </c>
      <c r="H323" s="14">
        <f t="shared" si="8"/>
        <v>3.6666666666666665</v>
      </c>
      <c r="I323" s="13">
        <f t="shared" si="9"/>
        <v>4.0155703349139493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35.735843346934431</v>
      </c>
      <c r="F324" s="13">
        <v>51002</v>
      </c>
      <c r="G324" s="13">
        <v>2072</v>
      </c>
      <c r="H324" s="14">
        <f t="shared" ref="H324:H387" si="10">44/12</f>
        <v>3.6666666666666665</v>
      </c>
      <c r="I324" s="13">
        <f t="shared" ref="I324:I387" si="11">E324/F324*G324*H324</f>
        <v>5.3232640652218182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35.735843346934431</v>
      </c>
      <c r="F325" s="13">
        <v>51002</v>
      </c>
      <c r="G325" s="13">
        <v>1283</v>
      </c>
      <c r="H325" s="14">
        <f t="shared" si="10"/>
        <v>3.6666666666666665</v>
      </c>
      <c r="I325" s="13">
        <f t="shared" si="11"/>
        <v>3.2962103261001898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35.735843346934431</v>
      </c>
      <c r="F326" s="13">
        <v>51002</v>
      </c>
      <c r="G326" s="13">
        <v>1048</v>
      </c>
      <c r="H326" s="14">
        <f t="shared" si="10"/>
        <v>3.6666666666666665</v>
      </c>
      <c r="I326" s="13">
        <f t="shared" si="11"/>
        <v>2.6924617472743559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35.735843346934431</v>
      </c>
      <c r="F327" s="13">
        <v>51002</v>
      </c>
      <c r="G327" s="13">
        <v>1193</v>
      </c>
      <c r="H327" s="14">
        <f t="shared" si="10"/>
        <v>3.6666666666666665</v>
      </c>
      <c r="I327" s="13">
        <f t="shared" si="11"/>
        <v>3.0649874661243386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35.735843346934431</v>
      </c>
      <c r="F328" s="13">
        <v>51002</v>
      </c>
      <c r="G328" s="13">
        <v>390</v>
      </c>
      <c r="H328" s="14">
        <f t="shared" si="10"/>
        <v>3.6666666666666665</v>
      </c>
      <c r="I328" s="13">
        <f t="shared" si="11"/>
        <v>1.0019657265620219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35.735843346934431</v>
      </c>
      <c r="F329" s="13">
        <v>51002</v>
      </c>
      <c r="G329" s="13">
        <v>395</v>
      </c>
      <c r="H329" s="14">
        <f t="shared" si="10"/>
        <v>3.6666666666666665</v>
      </c>
      <c r="I329" s="13">
        <f t="shared" si="11"/>
        <v>1.0148114410051248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35.735843346934431</v>
      </c>
      <c r="F330" s="13">
        <v>51002</v>
      </c>
      <c r="G330" s="13">
        <v>1247</v>
      </c>
      <c r="H330" s="14">
        <f t="shared" si="10"/>
        <v>3.6666666666666665</v>
      </c>
      <c r="I330" s="13">
        <f t="shared" si="11"/>
        <v>3.2037211821098492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35.735843346934431</v>
      </c>
      <c r="F331" s="13">
        <v>51002</v>
      </c>
      <c r="G331" s="13">
        <v>283</v>
      </c>
      <c r="H331" s="14">
        <f t="shared" si="10"/>
        <v>3.6666666666666665</v>
      </c>
      <c r="I331" s="13">
        <f t="shared" si="11"/>
        <v>0.72706743747962099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35.735843346934431</v>
      </c>
      <c r="F332" s="13">
        <v>51002</v>
      </c>
      <c r="G332" s="13">
        <v>353</v>
      </c>
      <c r="H332" s="14">
        <f t="shared" si="10"/>
        <v>3.6666666666666665</v>
      </c>
      <c r="I332" s="13">
        <f t="shared" si="11"/>
        <v>0.90690743968306076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35.735843346934431</v>
      </c>
      <c r="F333" s="13">
        <v>51002</v>
      </c>
      <c r="G333" s="13">
        <v>459</v>
      </c>
      <c r="H333" s="14">
        <f t="shared" si="10"/>
        <v>3.6666666666666665</v>
      </c>
      <c r="I333" s="13">
        <f t="shared" si="11"/>
        <v>1.179236585876841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35.735843346934431</v>
      </c>
      <c r="F334" s="13">
        <v>51002</v>
      </c>
      <c r="G334" s="13">
        <v>586</v>
      </c>
      <c r="H334" s="14">
        <f t="shared" si="10"/>
        <v>3.6666666666666665</v>
      </c>
      <c r="I334" s="13">
        <f t="shared" si="11"/>
        <v>1.5055177327316531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35.735843346934431</v>
      </c>
      <c r="F335" s="13">
        <v>51002</v>
      </c>
      <c r="G335" s="13">
        <v>407</v>
      </c>
      <c r="H335" s="14">
        <f t="shared" si="10"/>
        <v>3.6666666666666665</v>
      </c>
      <c r="I335" s="13">
        <f t="shared" si="11"/>
        <v>1.0456411556685714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35.735843346934431</v>
      </c>
      <c r="F336" s="13">
        <v>51002</v>
      </c>
      <c r="G336" s="13">
        <v>892</v>
      </c>
      <c r="H336" s="14">
        <f t="shared" si="10"/>
        <v>3.6666666666666665</v>
      </c>
      <c r="I336" s="13">
        <f t="shared" si="11"/>
        <v>2.2916754566495472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35.735843346934431</v>
      </c>
      <c r="F337" s="13">
        <v>51002</v>
      </c>
      <c r="G337" s="13">
        <v>359</v>
      </c>
      <c r="H337" s="14">
        <f t="shared" si="10"/>
        <v>3.6666666666666665</v>
      </c>
      <c r="I337" s="13">
        <f t="shared" si="11"/>
        <v>0.92232229701478419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35.735843346934431</v>
      </c>
      <c r="F338" s="13">
        <v>51002</v>
      </c>
      <c r="G338" s="13">
        <v>441</v>
      </c>
      <c r="H338" s="14">
        <f t="shared" si="10"/>
        <v>3.6666666666666665</v>
      </c>
      <c r="I338" s="13">
        <f t="shared" si="11"/>
        <v>1.1329920138816707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35.735843346934431</v>
      </c>
      <c r="F339" s="13">
        <v>51002</v>
      </c>
      <c r="G339" s="13">
        <v>222</v>
      </c>
      <c r="H339" s="14">
        <f t="shared" si="10"/>
        <v>3.6666666666666665</v>
      </c>
      <c r="I339" s="13">
        <f t="shared" si="11"/>
        <v>0.57034972127376626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35.735843346934431</v>
      </c>
      <c r="F340" s="13">
        <v>51002</v>
      </c>
      <c r="G340" s="13">
        <v>334</v>
      </c>
      <c r="H340" s="14">
        <f t="shared" si="10"/>
        <v>3.6666666666666665</v>
      </c>
      <c r="I340" s="13">
        <f t="shared" si="11"/>
        <v>0.85809372479926993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35.735843346934431</v>
      </c>
      <c r="F341" s="13">
        <v>51002</v>
      </c>
      <c r="G341" s="13">
        <v>370</v>
      </c>
      <c r="H341" s="14">
        <f t="shared" si="10"/>
        <v>3.6666666666666665</v>
      </c>
      <c r="I341" s="13">
        <f t="shared" si="11"/>
        <v>0.95058286878961051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35.735843346934431</v>
      </c>
      <c r="F342" s="13">
        <v>51002</v>
      </c>
      <c r="G342" s="13">
        <v>836</v>
      </c>
      <c r="H342" s="14">
        <f t="shared" si="10"/>
        <v>3.6666666666666665</v>
      </c>
      <c r="I342" s="13">
        <f t="shared" si="11"/>
        <v>2.1478034548867955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35.735843346934431</v>
      </c>
      <c r="F343" s="13">
        <v>51002</v>
      </c>
      <c r="G343" s="13">
        <v>555</v>
      </c>
      <c r="H343" s="14">
        <f t="shared" si="10"/>
        <v>3.6666666666666665</v>
      </c>
      <c r="I343" s="13">
        <f t="shared" si="11"/>
        <v>1.4258743031844157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35.735843346934431</v>
      </c>
      <c r="F344" s="13">
        <v>51002</v>
      </c>
      <c r="G344" s="13">
        <v>678</v>
      </c>
      <c r="H344" s="14">
        <f t="shared" si="10"/>
        <v>3.6666666666666665</v>
      </c>
      <c r="I344" s="13">
        <f t="shared" si="11"/>
        <v>1.7418788784847457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35.735843346934431</v>
      </c>
      <c r="F345" s="13">
        <v>51002</v>
      </c>
      <c r="G345" s="13">
        <v>695</v>
      </c>
      <c r="H345" s="14">
        <f t="shared" si="10"/>
        <v>3.6666666666666665</v>
      </c>
      <c r="I345" s="13">
        <f t="shared" si="11"/>
        <v>1.7855543075912952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35.735843346934431</v>
      </c>
      <c r="F346" s="13">
        <v>51002</v>
      </c>
      <c r="G346" s="13">
        <v>453</v>
      </c>
      <c r="H346" s="14">
        <f t="shared" si="10"/>
        <v>3.6666666666666665</v>
      </c>
      <c r="I346" s="13">
        <f t="shared" si="11"/>
        <v>1.1638217285451178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35.735843346934431</v>
      </c>
      <c r="F347" s="13">
        <v>51002</v>
      </c>
      <c r="G347" s="13">
        <v>356</v>
      </c>
      <c r="H347" s="14">
        <f t="shared" si="10"/>
        <v>3.6666666666666665</v>
      </c>
      <c r="I347" s="13">
        <f t="shared" si="11"/>
        <v>0.91461486834892247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35.735843346934431</v>
      </c>
      <c r="F348" s="13">
        <v>51002</v>
      </c>
      <c r="G348" s="13">
        <v>1061</v>
      </c>
      <c r="H348" s="14">
        <f t="shared" si="10"/>
        <v>3.6666666666666665</v>
      </c>
      <c r="I348" s="13">
        <f t="shared" si="11"/>
        <v>2.7258606048264236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35.735843346934431</v>
      </c>
      <c r="F349" s="13">
        <v>51002</v>
      </c>
      <c r="G349" s="13">
        <v>656</v>
      </c>
      <c r="H349" s="14">
        <f t="shared" si="10"/>
        <v>3.6666666666666665</v>
      </c>
      <c r="I349" s="13">
        <f t="shared" si="11"/>
        <v>1.685357734935093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58.258029965736831</v>
      </c>
      <c r="F350" s="13">
        <v>85103</v>
      </c>
      <c r="G350" s="13">
        <v>10019</v>
      </c>
      <c r="H350" s="14">
        <f t="shared" si="10"/>
        <v>3.6666666666666665</v>
      </c>
      <c r="I350" s="13">
        <f t="shared" si="11"/>
        <v>25.148189936484378</v>
      </c>
      <c r="J350" s="12"/>
    </row>
    <row r="351" spans="1:10" ht="15" customHeight="1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58.258029965736831</v>
      </c>
      <c r="F351" s="13">
        <v>85103</v>
      </c>
      <c r="G351" s="13">
        <v>5021</v>
      </c>
      <c r="H351" s="14">
        <f t="shared" si="10"/>
        <v>3.6666666666666665</v>
      </c>
      <c r="I351" s="13">
        <f t="shared" si="11"/>
        <v>12.602960542078858</v>
      </c>
      <c r="J351" s="12"/>
    </row>
    <row r="352" spans="1:10" ht="15" customHeight="1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58.258029965736831</v>
      </c>
      <c r="F352" s="13">
        <v>85103</v>
      </c>
      <c r="G352" s="13">
        <v>14391</v>
      </c>
      <c r="H352" s="14">
        <f t="shared" si="10"/>
        <v>3.6666666666666665</v>
      </c>
      <c r="I352" s="13">
        <f t="shared" si="11"/>
        <v>36.122128094215661</v>
      </c>
      <c r="J352" s="12"/>
    </row>
    <row r="353" spans="1:10" ht="15" customHeight="1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58.258029965736831</v>
      </c>
      <c r="F353" s="13">
        <v>85103</v>
      </c>
      <c r="G353" s="13">
        <v>12494</v>
      </c>
      <c r="H353" s="14">
        <f t="shared" si="10"/>
        <v>3.6666666666666665</v>
      </c>
      <c r="I353" s="13">
        <f t="shared" si="11"/>
        <v>31.360563436114969</v>
      </c>
      <c r="J353" s="12"/>
    </row>
    <row r="354" spans="1:10" ht="15" customHeight="1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58.258029965736831</v>
      </c>
      <c r="F354" s="13">
        <v>85103</v>
      </c>
      <c r="G354" s="13">
        <v>1860</v>
      </c>
      <c r="H354" s="14">
        <f t="shared" si="10"/>
        <v>3.6666666666666665</v>
      </c>
      <c r="I354" s="13">
        <f t="shared" si="11"/>
        <v>4.6686928118435915</v>
      </c>
      <c r="J354" s="12"/>
    </row>
    <row r="355" spans="1:10" ht="15" customHeight="1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58.258029965736831</v>
      </c>
      <c r="F355" s="13">
        <v>85103</v>
      </c>
      <c r="G355" s="13">
        <v>2577</v>
      </c>
      <c r="H355" s="14">
        <f t="shared" si="10"/>
        <v>3.6666666666666665</v>
      </c>
      <c r="I355" s="13">
        <f t="shared" si="11"/>
        <v>6.4683985893123319</v>
      </c>
      <c r="J355" s="12"/>
    </row>
    <row r="356" spans="1:10" ht="15" customHeight="1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58.258029965736831</v>
      </c>
      <c r="F356" s="13">
        <v>85103</v>
      </c>
      <c r="G356" s="13">
        <v>2121</v>
      </c>
      <c r="H356" s="14">
        <f t="shared" si="10"/>
        <v>3.6666666666666665</v>
      </c>
      <c r="I356" s="13">
        <f t="shared" si="11"/>
        <v>5.3238158354409988</v>
      </c>
      <c r="J356" s="12"/>
    </row>
    <row r="357" spans="1:10" ht="15" customHeight="1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58.258029965736831</v>
      </c>
      <c r="F357" s="13">
        <v>85103</v>
      </c>
      <c r="G357" s="13">
        <v>1522</v>
      </c>
      <c r="H357" s="14">
        <f t="shared" si="10"/>
        <v>3.6666666666666665</v>
      </c>
      <c r="I357" s="13">
        <f t="shared" si="11"/>
        <v>3.8202959460354555</v>
      </c>
      <c r="J357" s="12"/>
    </row>
    <row r="358" spans="1:10" ht="15" customHeight="1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58.258029965736831</v>
      </c>
      <c r="F358" s="13">
        <v>85103</v>
      </c>
      <c r="G358" s="13">
        <v>2945</v>
      </c>
      <c r="H358" s="14">
        <f t="shared" si="10"/>
        <v>3.6666666666666665</v>
      </c>
      <c r="I358" s="13">
        <f t="shared" si="11"/>
        <v>7.3920969520856872</v>
      </c>
      <c r="J358" s="12"/>
    </row>
    <row r="359" spans="1:10" ht="15" customHeight="1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58.258029965736831</v>
      </c>
      <c r="F359" s="13">
        <v>85103</v>
      </c>
      <c r="G359" s="13">
        <v>2101</v>
      </c>
      <c r="H359" s="14">
        <f t="shared" si="10"/>
        <v>3.6666666666666665</v>
      </c>
      <c r="I359" s="13">
        <f t="shared" si="11"/>
        <v>5.2736148374641862</v>
      </c>
      <c r="J359" s="12"/>
    </row>
    <row r="360" spans="1:10" ht="15" customHeight="1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58.258029965736831</v>
      </c>
      <c r="F360" s="13">
        <v>85103</v>
      </c>
      <c r="G360" s="13">
        <v>3325</v>
      </c>
      <c r="H360" s="14">
        <f t="shared" si="10"/>
        <v>3.6666666666666665</v>
      </c>
      <c r="I360" s="13">
        <f t="shared" si="11"/>
        <v>8.3459159136451309</v>
      </c>
      <c r="J360" s="12"/>
    </row>
    <row r="361" spans="1:10" ht="15" customHeight="1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58.258029965736831</v>
      </c>
      <c r="F361" s="13">
        <v>85103</v>
      </c>
      <c r="G361" s="13">
        <v>2408</v>
      </c>
      <c r="H361" s="14">
        <f t="shared" si="10"/>
        <v>3.6666666666666665</v>
      </c>
      <c r="I361" s="13">
        <f t="shared" si="11"/>
        <v>6.0442001564082632</v>
      </c>
      <c r="J361" s="12"/>
    </row>
    <row r="362" spans="1:10" ht="15" customHeight="1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58.258029965736831</v>
      </c>
      <c r="F362" s="13">
        <v>85103</v>
      </c>
      <c r="G362" s="13">
        <v>1455</v>
      </c>
      <c r="H362" s="14">
        <f t="shared" si="10"/>
        <v>3.6666666666666665</v>
      </c>
      <c r="I362" s="13">
        <f t="shared" si="11"/>
        <v>3.6521226028131326</v>
      </c>
      <c r="J362" s="12"/>
    </row>
    <row r="363" spans="1:10" ht="15" customHeight="1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58.258029965736831</v>
      </c>
      <c r="F363" s="13">
        <v>85103</v>
      </c>
      <c r="G363" s="13">
        <v>406</v>
      </c>
      <c r="H363" s="14">
        <f t="shared" si="10"/>
        <v>3.6666666666666665</v>
      </c>
      <c r="I363" s="13">
        <f t="shared" si="11"/>
        <v>1.0190802589293002</v>
      </c>
      <c r="J363" s="12"/>
    </row>
    <row r="364" spans="1:10" ht="15" customHeight="1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58.258029965736831</v>
      </c>
      <c r="F364" s="13">
        <v>85103</v>
      </c>
      <c r="G364" s="13">
        <v>299</v>
      </c>
      <c r="H364" s="14">
        <f t="shared" si="10"/>
        <v>3.6666666666666665</v>
      </c>
      <c r="I364" s="13">
        <f t="shared" si="11"/>
        <v>0.75050491975335154</v>
      </c>
      <c r="J364" s="12"/>
    </row>
    <row r="365" spans="1:10" ht="15" customHeight="1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58.258029965736831</v>
      </c>
      <c r="F365" s="13">
        <v>85103</v>
      </c>
      <c r="G365" s="13">
        <v>538</v>
      </c>
      <c r="H365" s="14">
        <f t="shared" si="10"/>
        <v>3.6666666666666665</v>
      </c>
      <c r="I365" s="13">
        <f t="shared" si="11"/>
        <v>1.3504068455762648</v>
      </c>
      <c r="J365" s="12"/>
    </row>
    <row r="366" spans="1:10" ht="15" customHeight="1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58.258029965736831</v>
      </c>
      <c r="F366" s="13">
        <v>85103</v>
      </c>
      <c r="G366" s="13">
        <v>287</v>
      </c>
      <c r="H366" s="14">
        <f t="shared" si="10"/>
        <v>3.6666666666666665</v>
      </c>
      <c r="I366" s="13">
        <f t="shared" si="11"/>
        <v>0.7203843209672639</v>
      </c>
      <c r="J366" s="12"/>
    </row>
    <row r="367" spans="1:10" ht="15" customHeight="1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58.258029965736831</v>
      </c>
      <c r="F367" s="13">
        <v>85103</v>
      </c>
      <c r="G367" s="13">
        <v>477</v>
      </c>
      <c r="H367" s="14">
        <f t="shared" si="10"/>
        <v>3.6666666666666665</v>
      </c>
      <c r="I367" s="13">
        <f t="shared" si="11"/>
        <v>1.1972938017469856</v>
      </c>
      <c r="J367" s="12"/>
    </row>
    <row r="368" spans="1:10" ht="15" customHeight="1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58.258029965736831</v>
      </c>
      <c r="F368" s="13">
        <v>85103</v>
      </c>
      <c r="G368" s="13">
        <v>228</v>
      </c>
      <c r="H368" s="14">
        <f t="shared" si="10"/>
        <v>3.6666666666666665</v>
      </c>
      <c r="I368" s="13">
        <f t="shared" si="11"/>
        <v>0.57229137693566612</v>
      </c>
      <c r="J368" s="12"/>
    </row>
    <row r="369" spans="1:10" ht="15" customHeight="1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58.258029965736831</v>
      </c>
      <c r="F369" s="13">
        <v>85103</v>
      </c>
      <c r="G369" s="13">
        <v>604</v>
      </c>
      <c r="H369" s="14">
        <f t="shared" si="10"/>
        <v>3.6666666666666665</v>
      </c>
      <c r="I369" s="13">
        <f t="shared" si="11"/>
        <v>1.5160701388997471</v>
      </c>
      <c r="J369" s="12"/>
    </row>
    <row r="370" spans="1:10" ht="15" customHeight="1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58.258029965736831</v>
      </c>
      <c r="F370" s="13">
        <v>85103</v>
      </c>
      <c r="G370" s="13">
        <v>10</v>
      </c>
      <c r="H370" s="14">
        <f t="shared" si="10"/>
        <v>3.6666666666666665</v>
      </c>
      <c r="I370" s="13">
        <f t="shared" si="11"/>
        <v>2.5100498988406411E-2</v>
      </c>
      <c r="J370" s="12"/>
    </row>
    <row r="371" spans="1:10" ht="15" customHeight="1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58.258029965736831</v>
      </c>
      <c r="F371" s="13">
        <v>85103</v>
      </c>
      <c r="G371" s="13">
        <v>562</v>
      </c>
      <c r="H371" s="14">
        <f t="shared" si="10"/>
        <v>3.6666666666666665</v>
      </c>
      <c r="I371" s="13">
        <f t="shared" si="11"/>
        <v>1.4106480431484401</v>
      </c>
      <c r="J371" s="12"/>
    </row>
    <row r="372" spans="1:10" ht="15" customHeight="1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58.258029965736831</v>
      </c>
      <c r="F372" s="13">
        <v>85103</v>
      </c>
      <c r="G372" s="13">
        <v>1180</v>
      </c>
      <c r="H372" s="14">
        <f t="shared" si="10"/>
        <v>3.6666666666666665</v>
      </c>
      <c r="I372" s="13">
        <f t="shared" si="11"/>
        <v>2.9618588806319561</v>
      </c>
      <c r="J372" s="12"/>
    </row>
    <row r="373" spans="1:10" ht="15" customHeight="1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58.258029965736831</v>
      </c>
      <c r="F373" s="13">
        <v>85103</v>
      </c>
      <c r="G373" s="13">
        <v>124</v>
      </c>
      <c r="H373" s="14">
        <f t="shared" si="10"/>
        <v>3.6666666666666665</v>
      </c>
      <c r="I373" s="13">
        <f t="shared" si="11"/>
        <v>0.3112461874562395</v>
      </c>
      <c r="J373" s="12"/>
    </row>
    <row r="374" spans="1:10" ht="15" customHeight="1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58.258029965736831</v>
      </c>
      <c r="F374" s="13">
        <v>85103</v>
      </c>
      <c r="G374" s="13">
        <v>415</v>
      </c>
      <c r="H374" s="14">
        <f t="shared" si="10"/>
        <v>3.6666666666666665</v>
      </c>
      <c r="I374" s="13">
        <f t="shared" si="11"/>
        <v>1.0416707080188659</v>
      </c>
      <c r="J374" s="12"/>
    </row>
    <row r="375" spans="1:10" ht="15" customHeight="1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58.258029965736831</v>
      </c>
      <c r="F375" s="13">
        <v>85103</v>
      </c>
      <c r="G375" s="13">
        <v>75</v>
      </c>
      <c r="H375" s="14">
        <f t="shared" si="10"/>
        <v>3.6666666666666665</v>
      </c>
      <c r="I375" s="13">
        <f t="shared" si="11"/>
        <v>0.18825374241304807</v>
      </c>
      <c r="J375" s="12"/>
    </row>
    <row r="376" spans="1:10" ht="15" customHeight="1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58.258029965736831</v>
      </c>
      <c r="F376" s="13">
        <v>85103</v>
      </c>
      <c r="G376" s="13">
        <v>595</v>
      </c>
      <c r="H376" s="14">
        <f t="shared" si="10"/>
        <v>3.6666666666666665</v>
      </c>
      <c r="I376" s="13">
        <f t="shared" si="11"/>
        <v>1.4934796898101812</v>
      </c>
      <c r="J376" s="12"/>
    </row>
    <row r="377" spans="1:10" ht="15" customHeight="1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58.258029965736831</v>
      </c>
      <c r="F377" s="13">
        <v>85103</v>
      </c>
      <c r="G377" s="13">
        <v>1036</v>
      </c>
      <c r="H377" s="14">
        <f t="shared" si="10"/>
        <v>3.6666666666666665</v>
      </c>
      <c r="I377" s="13">
        <f t="shared" si="11"/>
        <v>2.600411695198904</v>
      </c>
      <c r="J377" s="12"/>
    </row>
    <row r="378" spans="1:10" ht="15" customHeight="1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58.258029965736831</v>
      </c>
      <c r="F378" s="13">
        <v>85103</v>
      </c>
      <c r="G378" s="13">
        <v>64</v>
      </c>
      <c r="H378" s="14">
        <f t="shared" si="10"/>
        <v>3.6666666666666665</v>
      </c>
      <c r="I378" s="13">
        <f t="shared" si="11"/>
        <v>0.160643193525801</v>
      </c>
      <c r="J378" s="12"/>
    </row>
    <row r="379" spans="1:10" ht="15" customHeight="1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58.258029965736831</v>
      </c>
      <c r="F379" s="13">
        <v>85103</v>
      </c>
      <c r="G379" s="13">
        <v>231</v>
      </c>
      <c r="H379" s="14">
        <f t="shared" si="10"/>
        <v>3.6666666666666665</v>
      </c>
      <c r="I379" s="13">
        <f t="shared" si="11"/>
        <v>0.579821526632188</v>
      </c>
      <c r="J379" s="12"/>
    </row>
    <row r="380" spans="1:10" ht="15" customHeight="1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58.258029965736831</v>
      </c>
      <c r="F380" s="13">
        <v>85103</v>
      </c>
      <c r="G380" s="13">
        <v>129</v>
      </c>
      <c r="H380" s="14">
        <f t="shared" si="10"/>
        <v>3.6666666666666665</v>
      </c>
      <c r="I380" s="13">
        <f t="shared" si="11"/>
        <v>0.32379643695044263</v>
      </c>
      <c r="J380" s="12"/>
    </row>
    <row r="381" spans="1:10" ht="15" customHeight="1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58.258029965736831</v>
      </c>
      <c r="F381" s="13">
        <v>85103</v>
      </c>
      <c r="G381" s="13">
        <v>245</v>
      </c>
      <c r="H381" s="14">
        <f t="shared" si="10"/>
        <v>3.6666666666666665</v>
      </c>
      <c r="I381" s="13">
        <f t="shared" si="11"/>
        <v>0.614962225215957</v>
      </c>
      <c r="J381" s="12"/>
    </row>
    <row r="382" spans="1:10" ht="15" customHeight="1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58.258029965736831</v>
      </c>
      <c r="F382" s="13">
        <v>85103</v>
      </c>
      <c r="G382" s="13">
        <v>67</v>
      </c>
      <c r="H382" s="14">
        <f t="shared" si="10"/>
        <v>3.6666666666666665</v>
      </c>
      <c r="I382" s="13">
        <f t="shared" si="11"/>
        <v>0.16817334322232294</v>
      </c>
      <c r="J382" s="12"/>
    </row>
    <row r="383" spans="1:10" ht="15" customHeight="1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58.258029965736831</v>
      </c>
      <c r="F383" s="13">
        <v>85103</v>
      </c>
      <c r="G383" s="13">
        <v>871</v>
      </c>
      <c r="H383" s="14">
        <f t="shared" si="10"/>
        <v>3.6666666666666665</v>
      </c>
      <c r="I383" s="13">
        <f t="shared" si="11"/>
        <v>2.1862534618901983</v>
      </c>
      <c r="J383" s="12"/>
    </row>
    <row r="384" spans="1:10" ht="15" customHeight="1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58.258029965736831</v>
      </c>
      <c r="F384" s="13">
        <v>85103</v>
      </c>
      <c r="G384" s="13">
        <v>604</v>
      </c>
      <c r="H384" s="14">
        <f t="shared" si="10"/>
        <v>3.6666666666666665</v>
      </c>
      <c r="I384" s="13">
        <f t="shared" si="11"/>
        <v>1.5160701388997471</v>
      </c>
      <c r="J384" s="12"/>
    </row>
    <row r="385" spans="1:10" ht="15" customHeight="1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58.258029965736831</v>
      </c>
      <c r="F385" s="13">
        <v>85103</v>
      </c>
      <c r="G385" s="13">
        <v>143</v>
      </c>
      <c r="H385" s="14">
        <f t="shared" si="10"/>
        <v>3.6666666666666665</v>
      </c>
      <c r="I385" s="13">
        <f t="shared" si="11"/>
        <v>0.35893713553421164</v>
      </c>
      <c r="J385" s="12"/>
    </row>
    <row r="386" spans="1:10" ht="15" customHeight="1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58.258029965736831</v>
      </c>
      <c r="F386" s="13">
        <v>85103</v>
      </c>
      <c r="G386" s="13">
        <v>160</v>
      </c>
      <c r="H386" s="14">
        <f t="shared" si="10"/>
        <v>3.6666666666666665</v>
      </c>
      <c r="I386" s="13">
        <f t="shared" si="11"/>
        <v>0.40160798381450258</v>
      </c>
      <c r="J386" s="12"/>
    </row>
    <row r="387" spans="1:10" ht="15" customHeight="1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58.258029965736831</v>
      </c>
      <c r="F387" s="13">
        <v>85103</v>
      </c>
      <c r="G387" s="13">
        <v>551</v>
      </c>
      <c r="H387" s="14">
        <f t="shared" si="10"/>
        <v>3.6666666666666665</v>
      </c>
      <c r="I387" s="13">
        <f t="shared" si="11"/>
        <v>1.3830374942611929</v>
      </c>
      <c r="J387" s="12"/>
    </row>
    <row r="388" spans="1:10" ht="15" customHeight="1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58.258029965736831</v>
      </c>
      <c r="F388" s="13">
        <v>85103</v>
      </c>
      <c r="G388" s="13">
        <v>665</v>
      </c>
      <c r="H388" s="14">
        <f t="shared" ref="H388:H451" si="12">44/12</f>
        <v>3.6666666666666665</v>
      </c>
      <c r="I388" s="13">
        <f t="shared" ref="I388:I451" si="13">E388/F388*G388*H388</f>
        <v>1.6691831827290262</v>
      </c>
      <c r="J388" s="12"/>
    </row>
    <row r="389" spans="1:10" ht="15" customHeight="1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58.258029965736831</v>
      </c>
      <c r="F389" s="13">
        <v>85103</v>
      </c>
      <c r="G389" s="13">
        <v>342</v>
      </c>
      <c r="H389" s="14">
        <f t="shared" si="12"/>
        <v>3.6666666666666665</v>
      </c>
      <c r="I389" s="13">
        <f t="shared" si="13"/>
        <v>0.85843706540349907</v>
      </c>
      <c r="J389" s="12"/>
    </row>
    <row r="390" spans="1:10" ht="15" customHeight="1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58.258029965736831</v>
      </c>
      <c r="F390" s="13">
        <v>85103</v>
      </c>
      <c r="G390" s="13">
        <v>500</v>
      </c>
      <c r="H390" s="14">
        <f t="shared" si="12"/>
        <v>3.6666666666666665</v>
      </c>
      <c r="I390" s="13">
        <f t="shared" si="13"/>
        <v>1.2550249494203205</v>
      </c>
      <c r="J390" s="12"/>
    </row>
    <row r="391" spans="1:10" ht="15" customHeight="1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58.258029965736831</v>
      </c>
      <c r="F391" s="13">
        <v>85103</v>
      </c>
      <c r="G391" s="13">
        <v>267</v>
      </c>
      <c r="H391" s="14">
        <f t="shared" si="12"/>
        <v>3.6666666666666665</v>
      </c>
      <c r="I391" s="13">
        <f t="shared" si="13"/>
        <v>0.67018332299045102</v>
      </c>
      <c r="J391" s="12"/>
    </row>
    <row r="392" spans="1:10" ht="15" customHeight="1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58.258029965736831</v>
      </c>
      <c r="F392" s="13">
        <v>85103</v>
      </c>
      <c r="G392" s="13">
        <v>756</v>
      </c>
      <c r="H392" s="14">
        <f t="shared" si="12"/>
        <v>3.6666666666666665</v>
      </c>
      <c r="I392" s="13">
        <f t="shared" si="13"/>
        <v>1.8975977235235242</v>
      </c>
      <c r="J392" s="12"/>
    </row>
    <row r="393" spans="1:10" ht="15" customHeight="1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58.258029965736831</v>
      </c>
      <c r="F393" s="13">
        <v>85103</v>
      </c>
      <c r="G393" s="13">
        <v>359</v>
      </c>
      <c r="H393" s="14">
        <f t="shared" si="12"/>
        <v>3.6666666666666665</v>
      </c>
      <c r="I393" s="13">
        <f t="shared" si="13"/>
        <v>0.90110791368379006</v>
      </c>
      <c r="J393" s="12"/>
    </row>
    <row r="394" spans="1:10" ht="15" customHeight="1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58.258029965736831</v>
      </c>
      <c r="F394" s="13">
        <v>85103</v>
      </c>
      <c r="G394" s="13">
        <v>429</v>
      </c>
      <c r="H394" s="14">
        <f t="shared" si="12"/>
        <v>3.6666666666666665</v>
      </c>
      <c r="I394" s="13">
        <f t="shared" si="13"/>
        <v>1.0768114066026349</v>
      </c>
      <c r="J394" s="12"/>
    </row>
    <row r="395" spans="1:10" ht="15" customHeight="1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58.258029965736831</v>
      </c>
      <c r="F395" s="13">
        <v>85103</v>
      </c>
      <c r="G395" s="13">
        <v>233</v>
      </c>
      <c r="H395" s="14">
        <f t="shared" si="12"/>
        <v>3.6666666666666665</v>
      </c>
      <c r="I395" s="13">
        <f t="shared" si="13"/>
        <v>0.58484162642986925</v>
      </c>
      <c r="J395" s="12"/>
    </row>
    <row r="396" spans="1:10" ht="15" customHeight="1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58.258029965736831</v>
      </c>
      <c r="F396" s="13">
        <v>85103</v>
      </c>
      <c r="G396" s="13">
        <v>350</v>
      </c>
      <c r="H396" s="14">
        <f t="shared" si="12"/>
        <v>3.6666666666666665</v>
      </c>
      <c r="I396" s="13">
        <f t="shared" si="13"/>
        <v>0.87851746459422431</v>
      </c>
      <c r="J396" s="12"/>
    </row>
    <row r="397" spans="1:10" ht="15" customHeight="1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58.258029965736831</v>
      </c>
      <c r="F397" s="13">
        <v>85103</v>
      </c>
      <c r="G397" s="13">
        <v>627</v>
      </c>
      <c r="H397" s="14">
        <f t="shared" si="12"/>
        <v>3.6666666666666665</v>
      </c>
      <c r="I397" s="13">
        <f t="shared" si="13"/>
        <v>1.5738012865730817</v>
      </c>
      <c r="J397" s="12"/>
    </row>
    <row r="398" spans="1:10" ht="15" customHeight="1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58.258029965736831</v>
      </c>
      <c r="F398" s="13">
        <v>85103</v>
      </c>
      <c r="G398" s="13">
        <v>391</v>
      </c>
      <c r="H398" s="14">
        <f t="shared" si="12"/>
        <v>3.6666666666666665</v>
      </c>
      <c r="I398" s="13">
        <f t="shared" si="13"/>
        <v>0.98142951044669058</v>
      </c>
      <c r="J398" s="12"/>
    </row>
    <row r="399" spans="1:10" ht="15" customHeight="1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58.258029965736831</v>
      </c>
      <c r="F399" s="13">
        <v>85103</v>
      </c>
      <c r="G399" s="13">
        <v>368</v>
      </c>
      <c r="H399" s="14">
        <f t="shared" si="12"/>
        <v>3.6666666666666665</v>
      </c>
      <c r="I399" s="13">
        <f t="shared" si="13"/>
        <v>0.92369836277335582</v>
      </c>
      <c r="J399" s="12"/>
    </row>
    <row r="400" spans="1:10" ht="15" customHeight="1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58.258029965736831</v>
      </c>
      <c r="F400" s="13">
        <v>85103</v>
      </c>
      <c r="G400" s="13">
        <v>726</v>
      </c>
      <c r="H400" s="14">
        <f t="shared" si="12"/>
        <v>3.6666666666666665</v>
      </c>
      <c r="I400" s="13">
        <f t="shared" si="13"/>
        <v>1.8222962265583054</v>
      </c>
      <c r="J400" s="12"/>
    </row>
    <row r="401" spans="1:10" ht="15" customHeight="1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58.258029965736831</v>
      </c>
      <c r="F401" s="13">
        <v>85103</v>
      </c>
      <c r="G401" s="13">
        <v>1982</v>
      </c>
      <c r="H401" s="14">
        <f t="shared" si="12"/>
        <v>3.6666666666666665</v>
      </c>
      <c r="I401" s="13">
        <f t="shared" si="13"/>
        <v>4.9749188995021498</v>
      </c>
      <c r="J401" s="12"/>
    </row>
    <row r="402" spans="1:10" ht="15" customHeight="1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58.258029965736831</v>
      </c>
      <c r="F402" s="13">
        <v>85103</v>
      </c>
      <c r="G402" s="13">
        <v>204</v>
      </c>
      <c r="H402" s="14">
        <f t="shared" si="12"/>
        <v>3.6666666666666665</v>
      </c>
      <c r="I402" s="13">
        <f t="shared" si="13"/>
        <v>0.51205017936349073</v>
      </c>
      <c r="J402" s="12"/>
    </row>
    <row r="403" spans="1:10" ht="15" customHeight="1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58.258029965736831</v>
      </c>
      <c r="F403" s="13">
        <v>85103</v>
      </c>
      <c r="G403" s="13">
        <v>2021</v>
      </c>
      <c r="H403" s="14">
        <f t="shared" si="12"/>
        <v>3.6666666666666665</v>
      </c>
      <c r="I403" s="13">
        <f t="shared" si="13"/>
        <v>5.0728108455569343</v>
      </c>
      <c r="J403" s="12"/>
    </row>
    <row r="404" spans="1:10" ht="15" customHeight="1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58.258029965736831</v>
      </c>
      <c r="F404" s="13">
        <v>85103</v>
      </c>
      <c r="G404" s="13">
        <v>698</v>
      </c>
      <c r="H404" s="14">
        <f t="shared" si="12"/>
        <v>3.6666666666666665</v>
      </c>
      <c r="I404" s="13">
        <f t="shared" si="13"/>
        <v>1.7520148293907671</v>
      </c>
      <c r="J404" s="12"/>
    </row>
    <row r="405" spans="1:10" ht="15" customHeight="1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58.258029965736831</v>
      </c>
      <c r="F405" s="13">
        <v>85103</v>
      </c>
      <c r="G405" s="13">
        <v>1114</v>
      </c>
      <c r="H405" s="14">
        <f t="shared" si="12"/>
        <v>3.6666666666666665</v>
      </c>
      <c r="I405" s="13">
        <f t="shared" si="13"/>
        <v>2.7961955873084738</v>
      </c>
      <c r="J405" s="12"/>
    </row>
    <row r="406" spans="1:10" ht="15" customHeight="1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58.258029965736831</v>
      </c>
      <c r="F406" s="13">
        <v>85103</v>
      </c>
      <c r="G406" s="13">
        <v>116</v>
      </c>
      <c r="H406" s="14">
        <f t="shared" si="12"/>
        <v>3.6666666666666665</v>
      </c>
      <c r="I406" s="13">
        <f t="shared" si="13"/>
        <v>0.29116578826551437</v>
      </c>
      <c r="J406" s="12"/>
    </row>
    <row r="407" spans="1:10" ht="15" customHeight="1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58.258029965736831</v>
      </c>
      <c r="F407" s="13">
        <v>85103</v>
      </c>
      <c r="G407" s="13">
        <v>463</v>
      </c>
      <c r="H407" s="14">
        <f t="shared" si="12"/>
        <v>3.6666666666666665</v>
      </c>
      <c r="I407" s="13">
        <f t="shared" si="13"/>
        <v>1.1621531031632166</v>
      </c>
      <c r="J407" s="12"/>
    </row>
    <row r="408" spans="1:10" ht="15" customHeight="1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58.258029965736831</v>
      </c>
      <c r="F408" s="13">
        <v>85103</v>
      </c>
      <c r="G408" s="13">
        <v>352</v>
      </c>
      <c r="H408" s="14">
        <f t="shared" si="12"/>
        <v>3.6666666666666665</v>
      </c>
      <c r="I408" s="13">
        <f t="shared" si="13"/>
        <v>0.88353756439190556</v>
      </c>
      <c r="J408" s="12"/>
    </row>
    <row r="409" spans="1:10" ht="15" customHeight="1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61.975488747803894</v>
      </c>
      <c r="F409" s="13">
        <v>95984</v>
      </c>
      <c r="G409" s="13">
        <v>11311</v>
      </c>
      <c r="H409" s="14">
        <f t="shared" si="12"/>
        <v>3.6666666666666665</v>
      </c>
      <c r="I409" s="13">
        <f t="shared" si="13"/>
        <v>26.778950260774394</v>
      </c>
      <c r="J409" s="12"/>
    </row>
    <row r="410" spans="1:10" ht="15" customHeight="1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61.975488747803894</v>
      </c>
      <c r="F410" s="13">
        <v>95984</v>
      </c>
      <c r="G410" s="13">
        <v>5661</v>
      </c>
      <c r="H410" s="14">
        <f t="shared" si="12"/>
        <v>3.6666666666666665</v>
      </c>
      <c r="I410" s="13">
        <f t="shared" si="13"/>
        <v>13.40249645709874</v>
      </c>
      <c r="J410" s="12"/>
    </row>
    <row r="411" spans="1:10" ht="15" customHeight="1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61.975488747803894</v>
      </c>
      <c r="F411" s="13">
        <v>95984</v>
      </c>
      <c r="G411" s="13">
        <v>4618</v>
      </c>
      <c r="H411" s="14">
        <f t="shared" si="12"/>
        <v>3.6666666666666665</v>
      </c>
      <c r="I411" s="13">
        <f t="shared" si="13"/>
        <v>10.933179409800738</v>
      </c>
      <c r="J411" s="12"/>
    </row>
    <row r="412" spans="1:10" ht="15" customHeight="1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61.975488747803894</v>
      </c>
      <c r="F412" s="13">
        <v>95984</v>
      </c>
      <c r="G412" s="13">
        <v>4264</v>
      </c>
      <c r="H412" s="14">
        <f t="shared" si="12"/>
        <v>3.6666666666666665</v>
      </c>
      <c r="I412" s="13">
        <f t="shared" si="13"/>
        <v>10.0950794723669</v>
      </c>
      <c r="J412" s="12"/>
    </row>
    <row r="413" spans="1:10" ht="15" customHeight="1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61.975488747803894</v>
      </c>
      <c r="F413" s="13">
        <v>95984</v>
      </c>
      <c r="G413" s="13">
        <v>2561</v>
      </c>
      <c r="H413" s="14">
        <f t="shared" si="12"/>
        <v>3.6666666666666665</v>
      </c>
      <c r="I413" s="13">
        <f t="shared" si="13"/>
        <v>6.0632032196837793</v>
      </c>
      <c r="J413" s="12"/>
    </row>
    <row r="414" spans="1:10" ht="15" customHeight="1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61.975488747803894</v>
      </c>
      <c r="F414" s="13">
        <v>95984</v>
      </c>
      <c r="G414" s="13">
        <v>1561</v>
      </c>
      <c r="H414" s="14">
        <f t="shared" si="12"/>
        <v>3.6666666666666665</v>
      </c>
      <c r="I414" s="13">
        <f t="shared" si="13"/>
        <v>3.6956892721305654</v>
      </c>
      <c r="J414" s="12"/>
    </row>
    <row r="415" spans="1:10" ht="15" customHeight="1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61.975488747803894</v>
      </c>
      <c r="F415" s="13">
        <v>95984</v>
      </c>
      <c r="G415" s="13">
        <v>1568</v>
      </c>
      <c r="H415" s="14">
        <f t="shared" si="12"/>
        <v>3.6666666666666665</v>
      </c>
      <c r="I415" s="13">
        <f t="shared" si="13"/>
        <v>3.712261869763438</v>
      </c>
      <c r="J415" s="12"/>
    </row>
    <row r="416" spans="1:10" ht="15" customHeight="1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61.975488747803894</v>
      </c>
      <c r="F416" s="13">
        <v>95984</v>
      </c>
      <c r="G416" s="13">
        <v>2020</v>
      </c>
      <c r="H416" s="14">
        <f t="shared" si="12"/>
        <v>3.6666666666666665</v>
      </c>
      <c r="I416" s="13">
        <f t="shared" si="13"/>
        <v>4.7823781740574907</v>
      </c>
      <c r="J416" s="12"/>
    </row>
    <row r="417" spans="1:10" ht="15" customHeight="1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61.975488747803894</v>
      </c>
      <c r="F417" s="13">
        <v>95984</v>
      </c>
      <c r="G417" s="13">
        <v>2449</v>
      </c>
      <c r="H417" s="14">
        <f t="shared" si="12"/>
        <v>3.6666666666666665</v>
      </c>
      <c r="I417" s="13">
        <f t="shared" si="13"/>
        <v>5.7980416575578193</v>
      </c>
      <c r="J417" s="12"/>
    </row>
    <row r="418" spans="1:10" ht="15" customHeight="1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61.975488747803894</v>
      </c>
      <c r="F418" s="13">
        <v>95984</v>
      </c>
      <c r="G418" s="13">
        <v>1826</v>
      </c>
      <c r="H418" s="14">
        <f t="shared" si="12"/>
        <v>3.6666666666666665</v>
      </c>
      <c r="I418" s="13">
        <f t="shared" si="13"/>
        <v>4.3230804682321669</v>
      </c>
      <c r="J418" s="12"/>
    </row>
    <row r="419" spans="1:10" ht="15" customHeight="1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61.975488747803894</v>
      </c>
      <c r="F419" s="13">
        <v>95984</v>
      </c>
      <c r="G419" s="13">
        <v>721</v>
      </c>
      <c r="H419" s="14">
        <f t="shared" si="12"/>
        <v>3.6666666666666665</v>
      </c>
      <c r="I419" s="13">
        <f t="shared" si="13"/>
        <v>1.7069775561858667</v>
      </c>
      <c r="J419" s="12"/>
    </row>
    <row r="420" spans="1:10" ht="15" customHeight="1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61.975488747803894</v>
      </c>
      <c r="F420" s="13">
        <v>95984</v>
      </c>
      <c r="G420" s="13">
        <v>1022</v>
      </c>
      <c r="H420" s="14">
        <f t="shared" si="12"/>
        <v>3.6666666666666665</v>
      </c>
      <c r="I420" s="13">
        <f t="shared" si="13"/>
        <v>2.4195992543993836</v>
      </c>
      <c r="J420" s="12"/>
    </row>
    <row r="421" spans="1:10" ht="15" customHeight="1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61.975488747803894</v>
      </c>
      <c r="F421" s="13">
        <v>95984</v>
      </c>
      <c r="G421" s="13">
        <v>2625</v>
      </c>
      <c r="H421" s="14">
        <f t="shared" si="12"/>
        <v>3.6666666666666665</v>
      </c>
      <c r="I421" s="13">
        <f t="shared" si="13"/>
        <v>6.2147241123271844</v>
      </c>
      <c r="J421" s="12"/>
    </row>
    <row r="422" spans="1:10" ht="15" customHeight="1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61.975488747803894</v>
      </c>
      <c r="F422" s="13">
        <v>95984</v>
      </c>
      <c r="G422" s="13">
        <v>1676</v>
      </c>
      <c r="H422" s="14">
        <f t="shared" si="12"/>
        <v>3.6666666666666665</v>
      </c>
      <c r="I422" s="13">
        <f t="shared" si="13"/>
        <v>3.9679533760991852</v>
      </c>
      <c r="J422" s="12"/>
    </row>
    <row r="423" spans="1:10" ht="15" customHeight="1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61.975488747803894</v>
      </c>
      <c r="F423" s="13">
        <v>95984</v>
      </c>
      <c r="G423" s="13">
        <v>1238</v>
      </c>
      <c r="H423" s="14">
        <f t="shared" si="12"/>
        <v>3.6666666666666665</v>
      </c>
      <c r="I423" s="13">
        <f t="shared" si="13"/>
        <v>2.9309822670708776</v>
      </c>
      <c r="J423" s="12"/>
    </row>
    <row r="424" spans="1:10" ht="15" customHeight="1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61.975488747803894</v>
      </c>
      <c r="F424" s="13">
        <v>95984</v>
      </c>
      <c r="G424" s="13">
        <v>5964</v>
      </c>
      <c r="H424" s="14">
        <f t="shared" si="12"/>
        <v>3.6666666666666665</v>
      </c>
      <c r="I424" s="13">
        <f t="shared" si="13"/>
        <v>14.119853183207363</v>
      </c>
      <c r="J424" s="12"/>
    </row>
    <row r="425" spans="1:10" ht="15" customHeight="1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61.975488747803894</v>
      </c>
      <c r="F425" s="13">
        <v>95984</v>
      </c>
      <c r="G425" s="13">
        <v>4202</v>
      </c>
      <c r="H425" s="14">
        <f t="shared" si="12"/>
        <v>3.6666666666666665</v>
      </c>
      <c r="I425" s="13">
        <f t="shared" si="13"/>
        <v>9.9482936076186022</v>
      </c>
      <c r="J425" s="12"/>
    </row>
    <row r="426" spans="1:10" ht="15" customHeight="1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61.975488747803894</v>
      </c>
      <c r="F426" s="13">
        <v>95984</v>
      </c>
      <c r="G426" s="13">
        <v>3072</v>
      </c>
      <c r="H426" s="14">
        <f t="shared" si="12"/>
        <v>3.6666666666666665</v>
      </c>
      <c r="I426" s="13">
        <f t="shared" si="13"/>
        <v>7.27300284688347</v>
      </c>
      <c r="J426" s="12"/>
    </row>
    <row r="427" spans="1:10" ht="15" customHeight="1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61.975488747803894</v>
      </c>
      <c r="F427" s="13">
        <v>95984</v>
      </c>
      <c r="G427" s="13">
        <v>988</v>
      </c>
      <c r="H427" s="14">
        <f t="shared" si="12"/>
        <v>3.6666666666666665</v>
      </c>
      <c r="I427" s="13">
        <f t="shared" si="13"/>
        <v>2.3391037801825747</v>
      </c>
      <c r="J427" s="12"/>
    </row>
    <row r="428" spans="1:10" ht="15" customHeight="1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61.975488747803894</v>
      </c>
      <c r="F428" s="13">
        <v>95984</v>
      </c>
      <c r="G428" s="13">
        <v>1056</v>
      </c>
      <c r="H428" s="14">
        <f t="shared" si="12"/>
        <v>3.6666666666666665</v>
      </c>
      <c r="I428" s="13">
        <f t="shared" si="13"/>
        <v>2.500094728616193</v>
      </c>
      <c r="J428" s="12"/>
    </row>
    <row r="429" spans="1:10" ht="15" customHeight="1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61.975488747803894</v>
      </c>
      <c r="F429" s="13">
        <v>95984</v>
      </c>
      <c r="G429" s="13">
        <v>1777</v>
      </c>
      <c r="H429" s="14">
        <f t="shared" si="12"/>
        <v>3.6666666666666665</v>
      </c>
      <c r="I429" s="13">
        <f t="shared" si="13"/>
        <v>4.2070722848020594</v>
      </c>
      <c r="J429" s="12"/>
    </row>
    <row r="430" spans="1:10" ht="15" customHeight="1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61.975488747803894</v>
      </c>
      <c r="F430" s="13">
        <v>95984</v>
      </c>
      <c r="G430" s="13">
        <v>1663</v>
      </c>
      <c r="H430" s="14">
        <f t="shared" si="12"/>
        <v>3.6666666666666665</v>
      </c>
      <c r="I430" s="13">
        <f t="shared" si="13"/>
        <v>3.9371756947809931</v>
      </c>
      <c r="J430" s="12"/>
    </row>
    <row r="431" spans="1:10" ht="15" customHeight="1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61.975488747803894</v>
      </c>
      <c r="F431" s="13">
        <v>95984</v>
      </c>
      <c r="G431" s="13">
        <v>3804</v>
      </c>
      <c r="H431" s="14">
        <f t="shared" si="12"/>
        <v>3.6666666666666665</v>
      </c>
      <c r="I431" s="13">
        <f t="shared" si="13"/>
        <v>9.006023056492424</v>
      </c>
      <c r="J431" s="12"/>
    </row>
    <row r="432" spans="1:10" ht="15" customHeight="1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61.975488747803894</v>
      </c>
      <c r="F432" s="13">
        <v>95984</v>
      </c>
      <c r="G432" s="13">
        <v>2226</v>
      </c>
      <c r="H432" s="14">
        <f t="shared" si="12"/>
        <v>3.6666666666666665</v>
      </c>
      <c r="I432" s="13">
        <f t="shared" si="13"/>
        <v>5.2700860472534519</v>
      </c>
      <c r="J432" s="12"/>
    </row>
    <row r="433" spans="1:10" ht="15" customHeight="1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61.975488747803894</v>
      </c>
      <c r="F433" s="13">
        <v>95984</v>
      </c>
      <c r="G433" s="13">
        <v>1593</v>
      </c>
      <c r="H433" s="14">
        <f t="shared" si="12"/>
        <v>3.6666666666666665</v>
      </c>
      <c r="I433" s="13">
        <f t="shared" si="13"/>
        <v>3.7714497184522684</v>
      </c>
      <c r="J433" s="12"/>
    </row>
    <row r="434" spans="1:10" ht="15" customHeight="1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61.975488747803894</v>
      </c>
      <c r="F434" s="13">
        <v>95984</v>
      </c>
      <c r="G434" s="13">
        <v>1272</v>
      </c>
      <c r="H434" s="14">
        <f t="shared" si="12"/>
        <v>3.6666666666666665</v>
      </c>
      <c r="I434" s="13">
        <f t="shared" si="13"/>
        <v>3.0114777412876874</v>
      </c>
      <c r="J434" s="12"/>
    </row>
    <row r="435" spans="1:10" ht="15" customHeight="1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61.975488747803894</v>
      </c>
      <c r="F435" s="13">
        <v>95984</v>
      </c>
      <c r="G435" s="13">
        <v>1521</v>
      </c>
      <c r="H435" s="14">
        <f t="shared" si="12"/>
        <v>3.6666666666666665</v>
      </c>
      <c r="I435" s="13">
        <f t="shared" si="13"/>
        <v>3.6009887142284374</v>
      </c>
      <c r="J435" s="12"/>
    </row>
    <row r="436" spans="1:10" ht="15" customHeight="1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61.975488747803894</v>
      </c>
      <c r="F436" s="13">
        <v>95984</v>
      </c>
      <c r="G436" s="13">
        <v>5274</v>
      </c>
      <c r="H436" s="14">
        <f t="shared" si="12"/>
        <v>3.6666666666666665</v>
      </c>
      <c r="I436" s="13">
        <f t="shared" si="13"/>
        <v>12.486268559395645</v>
      </c>
      <c r="J436" s="12"/>
    </row>
    <row r="437" spans="1:10" ht="15" customHeight="1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61.975488747803894</v>
      </c>
      <c r="F437" s="13">
        <v>95984</v>
      </c>
      <c r="G437" s="13">
        <v>1522</v>
      </c>
      <c r="H437" s="14">
        <f t="shared" si="12"/>
        <v>3.6666666666666665</v>
      </c>
      <c r="I437" s="13">
        <f t="shared" si="13"/>
        <v>3.6033562281759903</v>
      </c>
      <c r="J437" s="12"/>
    </row>
    <row r="438" spans="1:10" ht="15" customHeight="1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61.975488747803894</v>
      </c>
      <c r="F438" s="13">
        <v>95984</v>
      </c>
      <c r="G438" s="13">
        <v>1982</v>
      </c>
      <c r="H438" s="14">
        <f t="shared" si="12"/>
        <v>3.6666666666666665</v>
      </c>
      <c r="I438" s="13">
        <f t="shared" si="13"/>
        <v>4.6924126440504681</v>
      </c>
      <c r="J438" s="12"/>
    </row>
    <row r="439" spans="1:10" ht="15" customHeight="1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61.975488747803894</v>
      </c>
      <c r="F439" s="13">
        <v>95984</v>
      </c>
      <c r="G439" s="13">
        <v>1248</v>
      </c>
      <c r="H439" s="14">
        <f t="shared" si="12"/>
        <v>3.6666666666666665</v>
      </c>
      <c r="I439" s="13">
        <f t="shared" si="13"/>
        <v>2.95465740654641</v>
      </c>
      <c r="J439" s="12"/>
    </row>
    <row r="440" spans="1:10" ht="15" customHeight="1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61.975488747803894</v>
      </c>
      <c r="F440" s="13">
        <v>95984</v>
      </c>
      <c r="G440" s="13">
        <v>1515</v>
      </c>
      <c r="H440" s="14">
        <f t="shared" si="12"/>
        <v>3.6666666666666665</v>
      </c>
      <c r="I440" s="13">
        <f t="shared" si="13"/>
        <v>3.5867836305431178</v>
      </c>
      <c r="J440" s="12"/>
    </row>
    <row r="441" spans="1:10" ht="15" customHeight="1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61.975488747803894</v>
      </c>
      <c r="F441" s="13">
        <v>95984</v>
      </c>
      <c r="G441" s="13">
        <v>1272</v>
      </c>
      <c r="H441" s="14">
        <f t="shared" si="12"/>
        <v>3.6666666666666665</v>
      </c>
      <c r="I441" s="13">
        <f t="shared" si="13"/>
        <v>3.0114777412876874</v>
      </c>
      <c r="J441" s="12"/>
    </row>
    <row r="442" spans="1:10" ht="15" customHeight="1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61.975488747803894</v>
      </c>
      <c r="F442" s="13">
        <v>95984</v>
      </c>
      <c r="G442" s="13">
        <v>566</v>
      </c>
      <c r="H442" s="14">
        <f t="shared" si="12"/>
        <v>3.6666666666666665</v>
      </c>
      <c r="I442" s="13">
        <f t="shared" si="13"/>
        <v>1.3400128943151186</v>
      </c>
      <c r="J442" s="12"/>
    </row>
    <row r="443" spans="1:10" ht="15" customHeight="1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61.975488747803894</v>
      </c>
      <c r="F443" s="13">
        <v>95984</v>
      </c>
      <c r="G443" s="13">
        <v>723</v>
      </c>
      <c r="H443" s="14">
        <f t="shared" si="12"/>
        <v>3.6666666666666665</v>
      </c>
      <c r="I443" s="13">
        <f t="shared" si="13"/>
        <v>1.7117125840809733</v>
      </c>
      <c r="J443" s="12"/>
    </row>
    <row r="444" spans="1:10" ht="15" customHeight="1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61.975488747803894</v>
      </c>
      <c r="F444" s="13">
        <v>95984</v>
      </c>
      <c r="G444" s="13">
        <v>1232</v>
      </c>
      <c r="H444" s="14">
        <f t="shared" si="12"/>
        <v>3.6666666666666665</v>
      </c>
      <c r="I444" s="13">
        <f t="shared" si="13"/>
        <v>2.9167771833855585</v>
      </c>
      <c r="J444" s="12"/>
    </row>
    <row r="445" spans="1:10" ht="15" customHeight="1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61.975488747803894</v>
      </c>
      <c r="F445" s="13">
        <v>95984</v>
      </c>
      <c r="G445" s="13">
        <v>1064</v>
      </c>
      <c r="H445" s="14">
        <f t="shared" si="12"/>
        <v>3.6666666666666665</v>
      </c>
      <c r="I445" s="13">
        <f t="shared" si="13"/>
        <v>2.5190348401966185</v>
      </c>
      <c r="J445" s="12"/>
    </row>
    <row r="446" spans="1:10" ht="15" customHeight="1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61.975488747803894</v>
      </c>
      <c r="F446" s="13">
        <v>95984</v>
      </c>
      <c r="G446" s="13">
        <v>387</v>
      </c>
      <c r="H446" s="14">
        <f t="shared" si="12"/>
        <v>3.6666666666666665</v>
      </c>
      <c r="I446" s="13">
        <f t="shared" si="13"/>
        <v>0.91622789770309354</v>
      </c>
      <c r="J446" s="12"/>
    </row>
    <row r="447" spans="1:10" ht="15" customHeight="1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61.975488747803894</v>
      </c>
      <c r="F447" s="13">
        <v>95984</v>
      </c>
      <c r="G447" s="13">
        <v>1112</v>
      </c>
      <c r="H447" s="14">
        <f t="shared" si="12"/>
        <v>3.6666666666666665</v>
      </c>
      <c r="I447" s="13">
        <f t="shared" si="13"/>
        <v>2.632675509679173</v>
      </c>
      <c r="J447" s="12"/>
    </row>
    <row r="448" spans="1:10" ht="15" customHeight="1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61.975488747803894</v>
      </c>
      <c r="F448" s="13">
        <v>95984</v>
      </c>
      <c r="G448" s="13">
        <v>542</v>
      </c>
      <c r="H448" s="14">
        <f t="shared" si="12"/>
        <v>3.6666666666666665</v>
      </c>
      <c r="I448" s="13">
        <f t="shared" si="13"/>
        <v>1.2831925595738416</v>
      </c>
      <c r="J448" s="12"/>
    </row>
    <row r="449" spans="1:10" ht="15" customHeight="1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61.975488747803894</v>
      </c>
      <c r="F449" s="13">
        <v>95984</v>
      </c>
      <c r="G449" s="13">
        <v>1108</v>
      </c>
      <c r="H449" s="14">
        <f t="shared" si="12"/>
        <v>3.6666666666666665</v>
      </c>
      <c r="I449" s="13">
        <f t="shared" si="13"/>
        <v>2.6232054538889602</v>
      </c>
      <c r="J449" s="12"/>
    </row>
    <row r="450" spans="1:10" ht="15" customHeight="1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61.975488747803894</v>
      </c>
      <c r="F450" s="13">
        <v>95984</v>
      </c>
      <c r="G450" s="13">
        <v>774</v>
      </c>
      <c r="H450" s="14">
        <f t="shared" si="12"/>
        <v>3.6666666666666665</v>
      </c>
      <c r="I450" s="13">
        <f t="shared" si="13"/>
        <v>1.8324557954061871</v>
      </c>
      <c r="J450" s="12"/>
    </row>
    <row r="451" spans="1:10" ht="15" customHeight="1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61.975488747803894</v>
      </c>
      <c r="F451" s="13">
        <v>95984</v>
      </c>
      <c r="G451" s="13">
        <v>985</v>
      </c>
      <c r="H451" s="14">
        <f t="shared" si="12"/>
        <v>3.6666666666666665</v>
      </c>
      <c r="I451" s="13">
        <f t="shared" si="13"/>
        <v>2.3320012383399149</v>
      </c>
      <c r="J451" s="12"/>
    </row>
    <row r="452" spans="1:10" ht="15" customHeight="1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61.975488747803894</v>
      </c>
      <c r="F452" s="13">
        <v>95984</v>
      </c>
      <c r="G452" s="13">
        <v>419</v>
      </c>
      <c r="H452" s="14">
        <f t="shared" ref="H452:H515" si="14">44/12</f>
        <v>3.6666666666666665</v>
      </c>
      <c r="I452" s="13">
        <f t="shared" ref="I452:I515" si="15">E452/F452*G452*H452</f>
        <v>0.9919883440247963</v>
      </c>
      <c r="J452" s="12"/>
    </row>
    <row r="453" spans="1:10" ht="15" customHeight="1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57.402121268633017</v>
      </c>
      <c r="F453" s="13">
        <v>67636</v>
      </c>
      <c r="G453" s="13">
        <v>18054</v>
      </c>
      <c r="H453" s="14">
        <f t="shared" si="14"/>
        <v>3.6666666666666665</v>
      </c>
      <c r="I453" s="13">
        <f t="shared" si="15"/>
        <v>56.181702403172402</v>
      </c>
      <c r="J453" s="12"/>
    </row>
    <row r="454" spans="1:10" ht="15" customHeight="1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57.402121268633017</v>
      </c>
      <c r="F454" s="13">
        <v>67636</v>
      </c>
      <c r="G454" s="13">
        <v>4258</v>
      </c>
      <c r="H454" s="14">
        <f t="shared" si="14"/>
        <v>3.6666666666666665</v>
      </c>
      <c r="I454" s="13">
        <f t="shared" si="15"/>
        <v>13.250342795652381</v>
      </c>
      <c r="J454" s="12"/>
    </row>
    <row r="455" spans="1:10" ht="15" customHeight="1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57.402121268633017</v>
      </c>
      <c r="F455" s="13">
        <v>67636</v>
      </c>
      <c r="G455" s="13">
        <v>5793</v>
      </c>
      <c r="H455" s="14">
        <f t="shared" si="14"/>
        <v>3.6666666666666665</v>
      </c>
      <c r="I455" s="13">
        <f t="shared" si="15"/>
        <v>18.027063366654353</v>
      </c>
      <c r="J455" s="12"/>
    </row>
    <row r="456" spans="1:10" ht="15" customHeight="1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57.402121268633017</v>
      </c>
      <c r="F456" s="13">
        <v>67636</v>
      </c>
      <c r="G456" s="13">
        <v>3969</v>
      </c>
      <c r="H456" s="14">
        <f t="shared" si="14"/>
        <v>3.6666666666666665</v>
      </c>
      <c r="I456" s="13">
        <f t="shared" si="15"/>
        <v>12.3510123428709</v>
      </c>
      <c r="J456" s="12"/>
    </row>
    <row r="457" spans="1:10" ht="15" customHeight="1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57.402121268633017</v>
      </c>
      <c r="F457" s="13">
        <v>67636</v>
      </c>
      <c r="G457" s="13">
        <v>3719</v>
      </c>
      <c r="H457" s="14">
        <f t="shared" si="14"/>
        <v>3.6666666666666665</v>
      </c>
      <c r="I457" s="13">
        <f t="shared" si="15"/>
        <v>11.573044823163739</v>
      </c>
      <c r="J457" s="12"/>
    </row>
    <row r="458" spans="1:10" ht="15" customHeight="1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57.402121268633017</v>
      </c>
      <c r="F458" s="13">
        <v>67636</v>
      </c>
      <c r="G458" s="13">
        <v>3186</v>
      </c>
      <c r="H458" s="14">
        <f t="shared" si="14"/>
        <v>3.6666666666666665</v>
      </c>
      <c r="I458" s="13">
        <f t="shared" si="15"/>
        <v>9.9144180711480701</v>
      </c>
      <c r="J458" s="12"/>
    </row>
    <row r="459" spans="1:10" ht="15" customHeight="1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57.402121268633017</v>
      </c>
      <c r="F459" s="13">
        <v>67636</v>
      </c>
      <c r="G459" s="13">
        <v>4840</v>
      </c>
      <c r="H459" s="14">
        <f t="shared" si="14"/>
        <v>3.6666666666666665</v>
      </c>
      <c r="I459" s="13">
        <f t="shared" si="15"/>
        <v>15.061451181530654</v>
      </c>
      <c r="J459" s="12"/>
    </row>
    <row r="460" spans="1:10" ht="15" customHeight="1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57.402121268633017</v>
      </c>
      <c r="F460" s="13">
        <v>67636</v>
      </c>
      <c r="G460" s="13">
        <v>2968</v>
      </c>
      <c r="H460" s="14">
        <f t="shared" si="14"/>
        <v>3.6666666666666665</v>
      </c>
      <c r="I460" s="13">
        <f t="shared" si="15"/>
        <v>9.236030393963425</v>
      </c>
      <c r="J460" s="12"/>
    </row>
    <row r="461" spans="1:10" ht="15" customHeight="1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57.402121268633017</v>
      </c>
      <c r="F461" s="13">
        <v>67636</v>
      </c>
      <c r="G461" s="13">
        <v>2895</v>
      </c>
      <c r="H461" s="14">
        <f t="shared" si="14"/>
        <v>3.6666666666666665</v>
      </c>
      <c r="I461" s="13">
        <f t="shared" si="15"/>
        <v>9.008863878208933</v>
      </c>
      <c r="J461" s="12"/>
    </row>
    <row r="462" spans="1:10" ht="15" customHeight="1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57.402121268633017</v>
      </c>
      <c r="F462" s="13">
        <v>67636</v>
      </c>
      <c r="G462" s="13">
        <v>1216</v>
      </c>
      <c r="H462" s="14">
        <f t="shared" si="14"/>
        <v>3.6666666666666665</v>
      </c>
      <c r="I462" s="13">
        <f t="shared" si="15"/>
        <v>3.7840340158556356</v>
      </c>
      <c r="J462" s="12"/>
    </row>
    <row r="463" spans="1:10" ht="15" customHeight="1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57.402121268633017</v>
      </c>
      <c r="F463" s="13">
        <v>67636</v>
      </c>
      <c r="G463" s="13">
        <v>4659</v>
      </c>
      <c r="H463" s="14">
        <f t="shared" si="14"/>
        <v>3.6666666666666665</v>
      </c>
      <c r="I463" s="13">
        <f t="shared" si="15"/>
        <v>14.498202697262668</v>
      </c>
      <c r="J463" s="12"/>
    </row>
    <row r="464" spans="1:10" ht="15" customHeight="1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57.402121268633017</v>
      </c>
      <c r="F464" s="13">
        <v>67636</v>
      </c>
      <c r="G464" s="13">
        <v>1172</v>
      </c>
      <c r="H464" s="14">
        <f t="shared" si="14"/>
        <v>3.6666666666666665</v>
      </c>
      <c r="I464" s="13">
        <f t="shared" si="15"/>
        <v>3.6471117323871747</v>
      </c>
      <c r="J464" s="12"/>
    </row>
    <row r="465" spans="1:10" ht="15" customHeight="1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57.402121268633017</v>
      </c>
      <c r="F465" s="13">
        <v>67636</v>
      </c>
      <c r="G465" s="13">
        <v>1034</v>
      </c>
      <c r="H465" s="14">
        <f t="shared" si="14"/>
        <v>3.6666666666666665</v>
      </c>
      <c r="I465" s="13">
        <f t="shared" si="15"/>
        <v>3.2176736615088211</v>
      </c>
      <c r="J465" s="12"/>
    </row>
    <row r="466" spans="1:10" ht="15" customHeight="1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57.402121268633017</v>
      </c>
      <c r="F466" s="13">
        <v>67636</v>
      </c>
      <c r="G466" s="13">
        <v>1595</v>
      </c>
      <c r="H466" s="14">
        <f t="shared" si="14"/>
        <v>3.6666666666666665</v>
      </c>
      <c r="I466" s="13">
        <f t="shared" si="15"/>
        <v>4.9634327757316923</v>
      </c>
      <c r="J466" s="12"/>
    </row>
    <row r="467" spans="1:10" ht="15" customHeight="1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57.402121268633017</v>
      </c>
      <c r="F467" s="13">
        <v>67636</v>
      </c>
      <c r="G467" s="13">
        <v>1210</v>
      </c>
      <c r="H467" s="14">
        <f t="shared" si="14"/>
        <v>3.6666666666666665</v>
      </c>
      <c r="I467" s="13">
        <f t="shared" si="15"/>
        <v>3.7653627953826634</v>
      </c>
      <c r="J467" s="12"/>
    </row>
    <row r="468" spans="1:10" ht="15" customHeight="1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57.402121268633017</v>
      </c>
      <c r="F468" s="13">
        <v>67636</v>
      </c>
      <c r="G468" s="13">
        <v>673</v>
      </c>
      <c r="H468" s="14">
        <f t="shared" si="14"/>
        <v>3.6666666666666665</v>
      </c>
      <c r="I468" s="13">
        <f t="shared" si="15"/>
        <v>2.0942885630516797</v>
      </c>
      <c r="J468" s="12"/>
    </row>
    <row r="469" spans="1:10" ht="15" customHeight="1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57.402121268633017</v>
      </c>
      <c r="F469" s="13">
        <v>67636</v>
      </c>
      <c r="G469" s="13">
        <v>415</v>
      </c>
      <c r="H469" s="14">
        <f t="shared" si="14"/>
        <v>3.6666666666666665</v>
      </c>
      <c r="I469" s="13">
        <f t="shared" si="15"/>
        <v>1.2914260827138886</v>
      </c>
      <c r="J469" s="12"/>
    </row>
    <row r="470" spans="1:10" ht="15" customHeight="1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57.402121268633017</v>
      </c>
      <c r="F470" s="13">
        <v>67636</v>
      </c>
      <c r="G470" s="13">
        <v>301</v>
      </c>
      <c r="H470" s="14">
        <f t="shared" si="14"/>
        <v>3.6666666666666665</v>
      </c>
      <c r="I470" s="13">
        <f t="shared" si="15"/>
        <v>0.93667289372742291</v>
      </c>
      <c r="J470" s="12"/>
    </row>
    <row r="471" spans="1:10" ht="15" customHeight="1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57.402121268633017</v>
      </c>
      <c r="F471" s="13">
        <v>67636</v>
      </c>
      <c r="G471" s="13">
        <v>821</v>
      </c>
      <c r="H471" s="14">
        <f t="shared" si="14"/>
        <v>3.6666666666666665</v>
      </c>
      <c r="I471" s="13">
        <f t="shared" si="15"/>
        <v>2.5548453347183191</v>
      </c>
      <c r="J471" s="12"/>
    </row>
    <row r="472" spans="1:10" ht="15" customHeight="1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57.402121268633017</v>
      </c>
      <c r="F472" s="13">
        <v>67636</v>
      </c>
      <c r="G472" s="13">
        <v>1165</v>
      </c>
      <c r="H472" s="14">
        <f t="shared" si="14"/>
        <v>3.6666666666666665</v>
      </c>
      <c r="I472" s="13">
        <f t="shared" si="15"/>
        <v>3.6253286418353743</v>
      </c>
      <c r="J472" s="12"/>
    </row>
    <row r="473" spans="1:10" ht="15" customHeight="1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57.402121268633017</v>
      </c>
      <c r="F473" s="13">
        <v>67636</v>
      </c>
      <c r="G473" s="13">
        <v>514</v>
      </c>
      <c r="H473" s="14">
        <f t="shared" si="14"/>
        <v>3.6666666666666665</v>
      </c>
      <c r="I473" s="13">
        <f t="shared" si="15"/>
        <v>1.5995012205179246</v>
      </c>
      <c r="J473" s="12"/>
    </row>
    <row r="474" spans="1:10" ht="15" customHeight="1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57.402121268633017</v>
      </c>
      <c r="F474" s="13">
        <v>67636</v>
      </c>
      <c r="G474" s="13">
        <v>493</v>
      </c>
      <c r="H474" s="14">
        <f t="shared" si="14"/>
        <v>3.6666666666666665</v>
      </c>
      <c r="I474" s="13">
        <f t="shared" si="15"/>
        <v>1.5341519488625233</v>
      </c>
      <c r="J474" s="12"/>
    </row>
    <row r="475" spans="1:10" ht="15" customHeight="1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57.402121268633017</v>
      </c>
      <c r="F475" s="13">
        <v>67636</v>
      </c>
      <c r="G475" s="13">
        <v>972</v>
      </c>
      <c r="H475" s="14">
        <f t="shared" si="14"/>
        <v>3.6666666666666665</v>
      </c>
      <c r="I475" s="13">
        <f t="shared" si="15"/>
        <v>3.0247377166214453</v>
      </c>
      <c r="J475" s="12"/>
    </row>
    <row r="476" spans="1:10" ht="15" customHeight="1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57.402121268633017</v>
      </c>
      <c r="F476" s="13">
        <v>67636</v>
      </c>
      <c r="G476" s="13">
        <v>975</v>
      </c>
      <c r="H476" s="14">
        <f t="shared" si="14"/>
        <v>3.6666666666666665</v>
      </c>
      <c r="I476" s="13">
        <f t="shared" si="15"/>
        <v>3.0340733268579312</v>
      </c>
      <c r="J476" s="12"/>
    </row>
    <row r="477" spans="1:10" ht="15" customHeight="1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57.402121268633017</v>
      </c>
      <c r="F477" s="13">
        <v>67636</v>
      </c>
      <c r="G477" s="13">
        <v>739</v>
      </c>
      <c r="H477" s="14">
        <f t="shared" si="14"/>
        <v>3.6666666666666665</v>
      </c>
      <c r="I477" s="13">
        <f t="shared" si="15"/>
        <v>2.2996719882543704</v>
      </c>
      <c r="J477" s="12"/>
    </row>
    <row r="478" spans="1:10" ht="15" customHeight="1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43.761698758954338</v>
      </c>
      <c r="F478" s="13">
        <v>68524</v>
      </c>
      <c r="G478" s="13">
        <v>13370</v>
      </c>
      <c r="H478" s="14">
        <f t="shared" si="14"/>
        <v>3.6666666666666665</v>
      </c>
      <c r="I478" s="13">
        <f t="shared" si="15"/>
        <v>31.307926354169901</v>
      </c>
      <c r="J478" s="12"/>
    </row>
    <row r="479" spans="1:10" ht="15" customHeight="1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43.761698758954338</v>
      </c>
      <c r="F479" s="13">
        <v>68524</v>
      </c>
      <c r="G479" s="13">
        <v>14006</v>
      </c>
      <c r="H479" s="14">
        <f t="shared" si="14"/>
        <v>3.6666666666666665</v>
      </c>
      <c r="I479" s="13">
        <f t="shared" si="15"/>
        <v>32.797218886799072</v>
      </c>
      <c r="J479" s="12"/>
    </row>
    <row r="480" spans="1:10" ht="15" customHeight="1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43.761698758954338</v>
      </c>
      <c r="F480" s="13">
        <v>68524</v>
      </c>
      <c r="G480" s="13">
        <v>3034</v>
      </c>
      <c r="H480" s="14">
        <f t="shared" si="14"/>
        <v>3.6666666666666665</v>
      </c>
      <c r="I480" s="13">
        <f t="shared" si="15"/>
        <v>7.1045810440203043</v>
      </c>
      <c r="J480" s="12"/>
    </row>
    <row r="481" spans="1:10" ht="15" customHeight="1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43.761698758954338</v>
      </c>
      <c r="F481" s="13">
        <v>68524</v>
      </c>
      <c r="G481" s="13">
        <v>4798</v>
      </c>
      <c r="H481" s="14">
        <f t="shared" si="14"/>
        <v>3.6666666666666665</v>
      </c>
      <c r="I481" s="13">
        <f t="shared" si="15"/>
        <v>11.235260332633297</v>
      </c>
      <c r="J481" s="12"/>
    </row>
    <row r="482" spans="1:10" ht="15" customHeight="1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43.761698758954338</v>
      </c>
      <c r="F482" s="13">
        <v>68524</v>
      </c>
      <c r="G482" s="13">
        <v>6493</v>
      </c>
      <c r="H482" s="14">
        <f t="shared" si="14"/>
        <v>3.6666666666666665</v>
      </c>
      <c r="I482" s="13">
        <f t="shared" si="15"/>
        <v>15.204365431385577</v>
      </c>
      <c r="J482" s="12"/>
    </row>
    <row r="483" spans="1:10" ht="15" customHeight="1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43.761698758954338</v>
      </c>
      <c r="F483" s="13">
        <v>68524</v>
      </c>
      <c r="G483" s="13">
        <v>2447</v>
      </c>
      <c r="H483" s="14">
        <f t="shared" si="14"/>
        <v>3.6666666666666665</v>
      </c>
      <c r="I483" s="13">
        <f t="shared" si="15"/>
        <v>5.7300296027414914</v>
      </c>
      <c r="J483" s="12"/>
    </row>
    <row r="484" spans="1:10" ht="15" customHeight="1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43.761698758954338</v>
      </c>
      <c r="F484" s="13">
        <v>68524</v>
      </c>
      <c r="G484" s="13">
        <v>2042</v>
      </c>
      <c r="H484" s="14">
        <f t="shared" si="14"/>
        <v>3.6666666666666665</v>
      </c>
      <c r="I484" s="13">
        <f t="shared" si="15"/>
        <v>4.781659357906876</v>
      </c>
      <c r="J484" s="12"/>
    </row>
    <row r="485" spans="1:10" ht="15" customHeight="1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43.761698758954338</v>
      </c>
      <c r="F485" s="13">
        <v>68524</v>
      </c>
      <c r="G485" s="13">
        <v>4216</v>
      </c>
      <c r="H485" s="14">
        <f t="shared" si="14"/>
        <v>3.6666666666666665</v>
      </c>
      <c r="I485" s="13">
        <f t="shared" si="15"/>
        <v>9.8724171659820712</v>
      </c>
      <c r="J485" s="12"/>
    </row>
    <row r="486" spans="1:10" ht="15" customHeight="1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43.761698758954338</v>
      </c>
      <c r="F486" s="13">
        <v>68524</v>
      </c>
      <c r="G486" s="13">
        <v>2516</v>
      </c>
      <c r="H486" s="14">
        <f t="shared" si="14"/>
        <v>3.6666666666666665</v>
      </c>
      <c r="I486" s="13">
        <f t="shared" si="15"/>
        <v>5.8916037926022042</v>
      </c>
      <c r="J486" s="12"/>
    </row>
    <row r="487" spans="1:10" ht="15" customHeight="1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43.761698758954338</v>
      </c>
      <c r="F487" s="13">
        <v>68524</v>
      </c>
      <c r="G487" s="13">
        <v>1700</v>
      </c>
      <c r="H487" s="14">
        <f t="shared" si="14"/>
        <v>3.6666666666666665</v>
      </c>
      <c r="I487" s="13">
        <f t="shared" si="15"/>
        <v>3.9808133733798674</v>
      </c>
      <c r="J487" s="12"/>
    </row>
    <row r="488" spans="1:10" ht="15" customHeight="1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43.761698758954338</v>
      </c>
      <c r="F488" s="13">
        <v>68524</v>
      </c>
      <c r="G488" s="13">
        <v>1657</v>
      </c>
      <c r="H488" s="14">
        <f t="shared" si="14"/>
        <v>3.6666666666666665</v>
      </c>
      <c r="I488" s="13">
        <f t="shared" si="15"/>
        <v>3.8801222115826119</v>
      </c>
      <c r="J488" s="12"/>
    </row>
    <row r="489" spans="1:10" ht="15" customHeight="1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43.761698758954338</v>
      </c>
      <c r="F489" s="13">
        <v>68524</v>
      </c>
      <c r="G489" s="13">
        <v>1364</v>
      </c>
      <c r="H489" s="14">
        <f t="shared" si="14"/>
        <v>3.6666666666666665</v>
      </c>
      <c r="I489" s="13">
        <f t="shared" si="15"/>
        <v>3.1940173184059648</v>
      </c>
      <c r="J489" s="12"/>
    </row>
    <row r="490" spans="1:10" ht="15" customHeight="1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43.761698758954338</v>
      </c>
      <c r="F490" s="13">
        <v>68524</v>
      </c>
      <c r="G490" s="13">
        <v>538</v>
      </c>
      <c r="H490" s="14">
        <f t="shared" si="14"/>
        <v>3.6666666666666665</v>
      </c>
      <c r="I490" s="13">
        <f t="shared" si="15"/>
        <v>1.2598103499284523</v>
      </c>
      <c r="J490" s="12"/>
    </row>
    <row r="491" spans="1:10" ht="15" customHeight="1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43.761698758954338</v>
      </c>
      <c r="F491" s="13">
        <v>68524</v>
      </c>
      <c r="G491" s="13">
        <v>569</v>
      </c>
      <c r="H491" s="14">
        <f t="shared" si="14"/>
        <v>3.6666666666666665</v>
      </c>
      <c r="I491" s="13">
        <f t="shared" si="15"/>
        <v>1.3324016526194968</v>
      </c>
      <c r="J491" s="12"/>
    </row>
    <row r="492" spans="1:10" ht="15" customHeight="1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43.761698758954338</v>
      </c>
      <c r="F492" s="13">
        <v>68524</v>
      </c>
      <c r="G492" s="13">
        <v>55</v>
      </c>
      <c r="H492" s="14">
        <f t="shared" si="14"/>
        <v>3.6666666666666665</v>
      </c>
      <c r="I492" s="13">
        <f t="shared" si="15"/>
        <v>0.12879102090346631</v>
      </c>
      <c r="J492" s="12"/>
    </row>
    <row r="493" spans="1:10" ht="15" customHeight="1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43.761698758954338</v>
      </c>
      <c r="F493" s="13">
        <v>68524</v>
      </c>
      <c r="G493" s="13">
        <v>288</v>
      </c>
      <c r="H493" s="14">
        <f t="shared" si="14"/>
        <v>3.6666666666666665</v>
      </c>
      <c r="I493" s="13">
        <f t="shared" si="15"/>
        <v>0.67439661854905997</v>
      </c>
      <c r="J493" s="12"/>
    </row>
    <row r="494" spans="1:10" ht="15" customHeight="1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43.761698758954338</v>
      </c>
      <c r="F494" s="13">
        <v>68524</v>
      </c>
      <c r="G494" s="13">
        <v>598</v>
      </c>
      <c r="H494" s="14">
        <f t="shared" si="14"/>
        <v>3.6666666666666665</v>
      </c>
      <c r="I494" s="13">
        <f t="shared" si="15"/>
        <v>1.4003096454595063</v>
      </c>
      <c r="J494" s="12"/>
    </row>
    <row r="495" spans="1:10" ht="15" customHeight="1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43.761698758954338</v>
      </c>
      <c r="F495" s="13">
        <v>68524</v>
      </c>
      <c r="G495" s="13">
        <v>53</v>
      </c>
      <c r="H495" s="14">
        <f t="shared" si="14"/>
        <v>3.6666666666666665</v>
      </c>
      <c r="I495" s="13">
        <f t="shared" si="15"/>
        <v>0.12410771105243118</v>
      </c>
      <c r="J495" s="12"/>
    </row>
    <row r="496" spans="1:10" ht="15" customHeight="1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43.761698758954338</v>
      </c>
      <c r="F496" s="13">
        <v>68524</v>
      </c>
      <c r="G496" s="13">
        <v>650</v>
      </c>
      <c r="H496" s="14">
        <f t="shared" si="14"/>
        <v>3.6666666666666665</v>
      </c>
      <c r="I496" s="13">
        <f t="shared" si="15"/>
        <v>1.5220757015864201</v>
      </c>
      <c r="J496" s="12"/>
    </row>
    <row r="497" spans="1:10" ht="15" customHeight="1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43.761698758954338</v>
      </c>
      <c r="F497" s="13">
        <v>68524</v>
      </c>
      <c r="G497" s="13">
        <v>787</v>
      </c>
      <c r="H497" s="14">
        <f t="shared" si="14"/>
        <v>3.6666666666666665</v>
      </c>
      <c r="I497" s="13">
        <f t="shared" si="15"/>
        <v>1.8428824263823269</v>
      </c>
      <c r="J497" s="12"/>
    </row>
    <row r="498" spans="1:10" ht="15" customHeight="1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43.761698758954338</v>
      </c>
      <c r="F498" s="13">
        <v>68524</v>
      </c>
      <c r="G498" s="13">
        <v>504</v>
      </c>
      <c r="H498" s="14">
        <f t="shared" si="14"/>
        <v>3.6666666666666665</v>
      </c>
      <c r="I498" s="13">
        <f t="shared" si="15"/>
        <v>1.180194082460855</v>
      </c>
      <c r="J498" s="12"/>
    </row>
    <row r="499" spans="1:10" ht="15" customHeight="1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43.761698758954338</v>
      </c>
      <c r="F499" s="13">
        <v>68524</v>
      </c>
      <c r="G499" s="13">
        <v>544</v>
      </c>
      <c r="H499" s="14">
        <f t="shared" si="14"/>
        <v>3.6666666666666665</v>
      </c>
      <c r="I499" s="13">
        <f t="shared" si="15"/>
        <v>1.2738602794815577</v>
      </c>
      <c r="J499" s="12"/>
    </row>
    <row r="500" spans="1:10" ht="15" customHeight="1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43.761698758954338</v>
      </c>
      <c r="F500" s="13">
        <v>68524</v>
      </c>
      <c r="G500" s="13">
        <v>283</v>
      </c>
      <c r="H500" s="14">
        <f t="shared" si="14"/>
        <v>3.6666666666666665</v>
      </c>
      <c r="I500" s="13">
        <f t="shared" si="15"/>
        <v>0.66268834392147213</v>
      </c>
      <c r="J500" s="12"/>
    </row>
    <row r="501" spans="1:10" ht="15" customHeight="1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43.761698758954338</v>
      </c>
      <c r="F501" s="13">
        <v>68524</v>
      </c>
      <c r="G501" s="13">
        <v>167</v>
      </c>
      <c r="H501" s="14">
        <f t="shared" si="14"/>
        <v>3.6666666666666665</v>
      </c>
      <c r="I501" s="13">
        <f t="shared" si="15"/>
        <v>0.39105637256143405</v>
      </c>
      <c r="J501" s="12"/>
    </row>
    <row r="502" spans="1:10" ht="15" customHeight="1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43.761698758954338</v>
      </c>
      <c r="F502" s="13">
        <v>68524</v>
      </c>
      <c r="G502" s="13">
        <v>806</v>
      </c>
      <c r="H502" s="14">
        <f t="shared" si="14"/>
        <v>3.6666666666666665</v>
      </c>
      <c r="I502" s="13">
        <f t="shared" si="15"/>
        <v>1.8873738699671607</v>
      </c>
      <c r="J502" s="12"/>
    </row>
    <row r="503" spans="1:10" ht="15" customHeight="1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43.761698758954338</v>
      </c>
      <c r="F503" s="13">
        <v>68524</v>
      </c>
      <c r="G503" s="13">
        <v>314</v>
      </c>
      <c r="H503" s="14">
        <f t="shared" si="14"/>
        <v>3.6666666666666665</v>
      </c>
      <c r="I503" s="13">
        <f t="shared" si="15"/>
        <v>0.73527964661251677</v>
      </c>
      <c r="J503" s="12"/>
    </row>
    <row r="504" spans="1:10" ht="15" customHeight="1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43.761698758954338</v>
      </c>
      <c r="F504" s="13">
        <v>68524</v>
      </c>
      <c r="G504" s="13">
        <v>122</v>
      </c>
      <c r="H504" s="14">
        <f t="shared" si="14"/>
        <v>3.6666666666666665</v>
      </c>
      <c r="I504" s="13">
        <f t="shared" si="15"/>
        <v>0.28568190091314349</v>
      </c>
      <c r="J504" s="12"/>
    </row>
    <row r="505" spans="1:10" ht="15" customHeight="1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43.761698758954338</v>
      </c>
      <c r="F505" s="13">
        <v>68524</v>
      </c>
      <c r="G505" s="13">
        <v>217</v>
      </c>
      <c r="H505" s="14">
        <f t="shared" si="14"/>
        <v>3.6666666666666665</v>
      </c>
      <c r="I505" s="13">
        <f t="shared" si="15"/>
        <v>0.50813911883731255</v>
      </c>
      <c r="J505" s="12"/>
    </row>
    <row r="506" spans="1:10" ht="15" customHeight="1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43.761698758954338</v>
      </c>
      <c r="F506" s="13">
        <v>68524</v>
      </c>
      <c r="G506" s="13">
        <v>916</v>
      </c>
      <c r="H506" s="14">
        <f t="shared" si="14"/>
        <v>3.6666666666666665</v>
      </c>
      <c r="I506" s="13">
        <f t="shared" si="15"/>
        <v>2.1449559117740935</v>
      </c>
      <c r="J506" s="12"/>
    </row>
    <row r="507" spans="1:10" ht="15" customHeight="1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43.761698758954338</v>
      </c>
      <c r="F507" s="13">
        <v>68524</v>
      </c>
      <c r="G507" s="13">
        <v>872</v>
      </c>
      <c r="H507" s="14">
        <f t="shared" si="14"/>
        <v>3.6666666666666665</v>
      </c>
      <c r="I507" s="13">
        <f t="shared" si="15"/>
        <v>2.0419230950513203</v>
      </c>
      <c r="J507" s="12"/>
    </row>
    <row r="508" spans="1:10" ht="15" customHeight="1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43.761698758954338</v>
      </c>
      <c r="F508" s="13">
        <v>68524</v>
      </c>
      <c r="G508" s="13">
        <v>567</v>
      </c>
      <c r="H508" s="14">
        <f t="shared" si="14"/>
        <v>3.6666666666666665</v>
      </c>
      <c r="I508" s="13">
        <f t="shared" si="15"/>
        <v>1.3277183427684618</v>
      </c>
      <c r="J508" s="12"/>
    </row>
    <row r="509" spans="1:10" ht="15" customHeight="1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43.761698758954338</v>
      </c>
      <c r="F509" s="13">
        <v>68524</v>
      </c>
      <c r="G509" s="13">
        <v>271</v>
      </c>
      <c r="H509" s="14">
        <f t="shared" si="14"/>
        <v>3.6666666666666665</v>
      </c>
      <c r="I509" s="13">
        <f t="shared" si="15"/>
        <v>0.63458848481526131</v>
      </c>
      <c r="J509" s="12"/>
    </row>
    <row r="510" spans="1:10" ht="15" customHeight="1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43.761698758954338</v>
      </c>
      <c r="F510" s="13">
        <v>68524</v>
      </c>
      <c r="G510" s="13">
        <v>552</v>
      </c>
      <c r="H510" s="14">
        <f t="shared" si="14"/>
        <v>3.6666666666666665</v>
      </c>
      <c r="I510" s="13">
        <f t="shared" si="15"/>
        <v>1.2925935188856981</v>
      </c>
      <c r="J510" s="12"/>
    </row>
    <row r="511" spans="1:10" ht="15" customHeight="1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43.761698758954338</v>
      </c>
      <c r="F511" s="13">
        <v>68524</v>
      </c>
      <c r="G511" s="13">
        <v>697</v>
      </c>
      <c r="H511" s="14">
        <f t="shared" si="14"/>
        <v>3.6666666666666665</v>
      </c>
      <c r="I511" s="13">
        <f t="shared" si="15"/>
        <v>1.6321334830857457</v>
      </c>
      <c r="J511" s="12"/>
    </row>
    <row r="512" spans="1:10" ht="15" customHeight="1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43.761698758954338</v>
      </c>
      <c r="F512" s="13">
        <v>68524</v>
      </c>
      <c r="G512" s="13">
        <v>511</v>
      </c>
      <c r="H512" s="14">
        <f t="shared" si="14"/>
        <v>3.6666666666666665</v>
      </c>
      <c r="I512" s="13">
        <f t="shared" si="15"/>
        <v>1.1965856669394779</v>
      </c>
      <c r="J512" s="12"/>
    </row>
    <row r="513" spans="1:10" ht="15" customHeight="1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110.11915402479565</v>
      </c>
      <c r="F513" s="13">
        <v>175489</v>
      </c>
      <c r="G513" s="13">
        <v>34555</v>
      </c>
      <c r="H513" s="14">
        <f t="shared" si="14"/>
        <v>3.6666666666666665</v>
      </c>
      <c r="I513" s="13">
        <f t="shared" si="15"/>
        <v>79.505156145769718</v>
      </c>
      <c r="J513" s="12"/>
    </row>
    <row r="514" spans="1:10" ht="15" customHeight="1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110.11915402479565</v>
      </c>
      <c r="F514" s="13">
        <v>175489</v>
      </c>
      <c r="G514" s="13">
        <v>7375</v>
      </c>
      <c r="H514" s="14">
        <f t="shared" si="14"/>
        <v>3.6666666666666665</v>
      </c>
      <c r="I514" s="13">
        <f t="shared" si="15"/>
        <v>16.968616020114357</v>
      </c>
      <c r="J514" s="12"/>
    </row>
    <row r="515" spans="1:10" ht="15" customHeight="1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110.11915402479565</v>
      </c>
      <c r="F515" s="13">
        <v>175489</v>
      </c>
      <c r="G515" s="13">
        <v>5661</v>
      </c>
      <c r="H515" s="14">
        <f t="shared" si="14"/>
        <v>3.6666666666666665</v>
      </c>
      <c r="I515" s="13">
        <f t="shared" si="15"/>
        <v>13.024994615575238</v>
      </c>
      <c r="J515" s="12"/>
    </row>
    <row r="516" spans="1:10" ht="15" customHeight="1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110.11915402479565</v>
      </c>
      <c r="F516" s="13">
        <v>175489</v>
      </c>
      <c r="G516" s="13">
        <v>16776</v>
      </c>
      <c r="H516" s="14">
        <f t="shared" ref="H516:H579" si="16">44/12</f>
        <v>3.6666666666666665</v>
      </c>
      <c r="I516" s="13">
        <f t="shared" ref="I516:I579" si="17">E516/F516*G516*H516</f>
        <v>38.598712183517087</v>
      </c>
      <c r="J516" s="12"/>
    </row>
    <row r="517" spans="1:10" ht="15" customHeight="1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110.11915402479565</v>
      </c>
      <c r="F517" s="13">
        <v>175489</v>
      </c>
      <c r="G517" s="13">
        <v>2360</v>
      </c>
      <c r="H517" s="14">
        <f t="shared" si="16"/>
        <v>3.6666666666666665</v>
      </c>
      <c r="I517" s="13">
        <f t="shared" si="17"/>
        <v>5.4299571264365953</v>
      </c>
      <c r="J517" s="12"/>
    </row>
    <row r="518" spans="1:10" ht="15" customHeight="1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110.11915402479565</v>
      </c>
      <c r="F518" s="13">
        <v>175489</v>
      </c>
      <c r="G518" s="13">
        <v>2791</v>
      </c>
      <c r="H518" s="14">
        <f t="shared" si="16"/>
        <v>3.6666666666666665</v>
      </c>
      <c r="I518" s="13">
        <f t="shared" si="17"/>
        <v>6.4216145507985321</v>
      </c>
      <c r="J518" s="12"/>
    </row>
    <row r="519" spans="1:10" ht="15" customHeight="1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110.11915402479565</v>
      </c>
      <c r="F519" s="13">
        <v>175489</v>
      </c>
      <c r="G519" s="13">
        <v>6952</v>
      </c>
      <c r="H519" s="14">
        <f t="shared" si="16"/>
        <v>3.6666666666666665</v>
      </c>
      <c r="I519" s="13">
        <f t="shared" si="17"/>
        <v>15.995365230079326</v>
      </c>
      <c r="J519" s="12"/>
    </row>
    <row r="520" spans="1:10" ht="15" customHeight="1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110.11915402479565</v>
      </c>
      <c r="F520" s="13">
        <v>175489</v>
      </c>
      <c r="G520" s="13">
        <v>1817</v>
      </c>
      <c r="H520" s="14">
        <f t="shared" si="16"/>
        <v>3.6666666666666665</v>
      </c>
      <c r="I520" s="13">
        <f t="shared" si="17"/>
        <v>4.1806068214980048</v>
      </c>
      <c r="J520" s="12"/>
    </row>
    <row r="521" spans="1:10" ht="15" customHeight="1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110.11915402479565</v>
      </c>
      <c r="F521" s="13">
        <v>175489</v>
      </c>
      <c r="G521" s="13">
        <v>3133</v>
      </c>
      <c r="H521" s="14">
        <f t="shared" si="16"/>
        <v>3.6666666666666665</v>
      </c>
      <c r="I521" s="13">
        <f t="shared" si="17"/>
        <v>7.2084981682736657</v>
      </c>
      <c r="J521" s="12"/>
    </row>
    <row r="522" spans="1:10" ht="15" customHeight="1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110.11915402479565</v>
      </c>
      <c r="F522" s="13">
        <v>175489</v>
      </c>
      <c r="G522" s="13">
        <v>2334</v>
      </c>
      <c r="H522" s="14">
        <f t="shared" si="16"/>
        <v>3.6666666666666665</v>
      </c>
      <c r="I522" s="13">
        <f t="shared" si="17"/>
        <v>5.3701355648741576</v>
      </c>
      <c r="J522" s="12"/>
    </row>
    <row r="523" spans="1:10" ht="15" customHeight="1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110.11915402479565</v>
      </c>
      <c r="F523" s="13">
        <v>175489</v>
      </c>
      <c r="G523" s="13">
        <v>2107</v>
      </c>
      <c r="H523" s="14">
        <f t="shared" si="16"/>
        <v>3.6666666666666665</v>
      </c>
      <c r="I523" s="13">
        <f t="shared" si="17"/>
        <v>4.8478473158482656</v>
      </c>
      <c r="J523" s="12"/>
    </row>
    <row r="524" spans="1:10" ht="15" customHeight="1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110.11915402479565</v>
      </c>
      <c r="F524" s="13">
        <v>175489</v>
      </c>
      <c r="G524" s="13">
        <v>3972</v>
      </c>
      <c r="H524" s="14">
        <f t="shared" si="16"/>
        <v>3.6666666666666665</v>
      </c>
      <c r="I524" s="13">
        <f t="shared" si="17"/>
        <v>9.1388939433076928</v>
      </c>
      <c r="J524" s="12"/>
    </row>
    <row r="525" spans="1:10" ht="15" customHeight="1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110.11915402479565</v>
      </c>
      <c r="F525" s="13">
        <v>175489</v>
      </c>
      <c r="G525" s="13">
        <v>2936</v>
      </c>
      <c r="H525" s="14">
        <f t="shared" si="16"/>
        <v>3.6666666666666665</v>
      </c>
      <c r="I525" s="13">
        <f t="shared" si="17"/>
        <v>6.755234797973662</v>
      </c>
      <c r="J525" s="12"/>
    </row>
    <row r="526" spans="1:10" ht="15" customHeight="1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110.11915402479565</v>
      </c>
      <c r="F526" s="13">
        <v>175489</v>
      </c>
      <c r="G526" s="13">
        <v>1141</v>
      </c>
      <c r="H526" s="14">
        <f t="shared" si="16"/>
        <v>3.6666666666666665</v>
      </c>
      <c r="I526" s="13">
        <f t="shared" si="17"/>
        <v>2.6252462208746419</v>
      </c>
      <c r="J526" s="12"/>
    </row>
    <row r="527" spans="1:10" ht="15" customHeight="1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110.11915402479565</v>
      </c>
      <c r="F527" s="13">
        <v>175489</v>
      </c>
      <c r="G527" s="13">
        <v>2104</v>
      </c>
      <c r="H527" s="14">
        <f t="shared" si="16"/>
        <v>3.6666666666666665</v>
      </c>
      <c r="I527" s="13">
        <f t="shared" si="17"/>
        <v>4.8409448279756759</v>
      </c>
      <c r="J527" s="12"/>
    </row>
    <row r="528" spans="1:10" ht="15" customHeight="1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110.11915402479565</v>
      </c>
      <c r="F528" s="13">
        <v>175489</v>
      </c>
      <c r="G528" s="13">
        <v>3803</v>
      </c>
      <c r="H528" s="14">
        <f t="shared" si="16"/>
        <v>3.6666666666666665</v>
      </c>
      <c r="I528" s="13">
        <f t="shared" si="17"/>
        <v>8.7500537931518512</v>
      </c>
      <c r="J528" s="12"/>
    </row>
    <row r="529" spans="1:10" ht="15" customHeight="1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110.11915402479565</v>
      </c>
      <c r="F529" s="13">
        <v>175489</v>
      </c>
      <c r="G529" s="13">
        <v>4041</v>
      </c>
      <c r="H529" s="14">
        <f t="shared" si="16"/>
        <v>3.6666666666666665</v>
      </c>
      <c r="I529" s="13">
        <f t="shared" si="17"/>
        <v>9.2976511643772373</v>
      </c>
      <c r="J529" s="12"/>
    </row>
    <row r="530" spans="1:10" ht="15" customHeight="1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110.11915402479565</v>
      </c>
      <c r="F530" s="13">
        <v>175489</v>
      </c>
      <c r="G530" s="13">
        <v>4167</v>
      </c>
      <c r="H530" s="14">
        <f t="shared" si="16"/>
        <v>3.6666666666666665</v>
      </c>
      <c r="I530" s="13">
        <f t="shared" si="17"/>
        <v>9.5875556550259695</v>
      </c>
      <c r="J530" s="12"/>
    </row>
    <row r="531" spans="1:10" ht="15" customHeight="1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110.11915402479565</v>
      </c>
      <c r="F531" s="13">
        <v>175489</v>
      </c>
      <c r="G531" s="13">
        <v>7349</v>
      </c>
      <c r="H531" s="14">
        <f t="shared" si="16"/>
        <v>3.6666666666666665</v>
      </c>
      <c r="I531" s="13">
        <f t="shared" si="17"/>
        <v>16.90879445855192</v>
      </c>
      <c r="J531" s="12"/>
    </row>
    <row r="532" spans="1:10" ht="15" customHeight="1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110.11915402479565</v>
      </c>
      <c r="F532" s="13">
        <v>175489</v>
      </c>
      <c r="G532" s="13">
        <v>1818</v>
      </c>
      <c r="H532" s="14">
        <f t="shared" si="16"/>
        <v>3.6666666666666665</v>
      </c>
      <c r="I532" s="13">
        <f t="shared" si="17"/>
        <v>4.1829076507888683</v>
      </c>
      <c r="J532" s="12"/>
    </row>
    <row r="533" spans="1:10" ht="15" customHeight="1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110.11915402479565</v>
      </c>
      <c r="F533" s="13">
        <v>175489</v>
      </c>
      <c r="G533" s="13">
        <v>4027</v>
      </c>
      <c r="H533" s="14">
        <f t="shared" si="16"/>
        <v>3.6666666666666665</v>
      </c>
      <c r="I533" s="13">
        <f t="shared" si="17"/>
        <v>9.2654395543051553</v>
      </c>
      <c r="J533" s="12"/>
    </row>
    <row r="534" spans="1:10" ht="15" customHeight="1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110.11915402479565</v>
      </c>
      <c r="F534" s="13">
        <v>175489</v>
      </c>
      <c r="G534" s="13">
        <v>3197</v>
      </c>
      <c r="H534" s="14">
        <f t="shared" si="16"/>
        <v>3.6666666666666665</v>
      </c>
      <c r="I534" s="13">
        <f t="shared" si="17"/>
        <v>7.3557512428888945</v>
      </c>
      <c r="J534" s="12"/>
    </row>
    <row r="535" spans="1:10" ht="15" customHeight="1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110.11915402479565</v>
      </c>
      <c r="F535" s="13">
        <v>175489</v>
      </c>
      <c r="G535" s="13">
        <v>2917</v>
      </c>
      <c r="H535" s="14">
        <f t="shared" si="16"/>
        <v>3.6666666666666665</v>
      </c>
      <c r="I535" s="13">
        <f t="shared" si="17"/>
        <v>6.7115190414472652</v>
      </c>
      <c r="J535" s="12"/>
    </row>
    <row r="536" spans="1:10" ht="15" customHeight="1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110.11915402479565</v>
      </c>
      <c r="F536" s="13">
        <v>175489</v>
      </c>
      <c r="G536" s="13">
        <v>1772</v>
      </c>
      <c r="H536" s="14">
        <f t="shared" si="16"/>
        <v>3.6666666666666665</v>
      </c>
      <c r="I536" s="13">
        <f t="shared" si="17"/>
        <v>4.077069503409172</v>
      </c>
      <c r="J536" s="12"/>
    </row>
    <row r="537" spans="1:10" ht="15" customHeight="1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110.11915402479565</v>
      </c>
      <c r="F537" s="13">
        <v>175489</v>
      </c>
      <c r="G537" s="13">
        <v>1780</v>
      </c>
      <c r="H537" s="14">
        <f t="shared" si="16"/>
        <v>3.6666666666666665</v>
      </c>
      <c r="I537" s="13">
        <f t="shared" si="17"/>
        <v>4.0954761377360756</v>
      </c>
      <c r="J537" s="12"/>
    </row>
    <row r="538" spans="1:10" ht="15" customHeight="1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110.11915402479565</v>
      </c>
      <c r="F538" s="13">
        <v>175489</v>
      </c>
      <c r="G538" s="13">
        <v>4436</v>
      </c>
      <c r="H538" s="14">
        <f t="shared" si="16"/>
        <v>3.6666666666666665</v>
      </c>
      <c r="I538" s="13">
        <f t="shared" si="17"/>
        <v>10.206478734268106</v>
      </c>
      <c r="J538" s="12"/>
    </row>
    <row r="539" spans="1:10" ht="15" customHeight="1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110.11915402479565</v>
      </c>
      <c r="F539" s="13">
        <v>175489</v>
      </c>
      <c r="G539" s="13">
        <v>1412</v>
      </c>
      <c r="H539" s="14">
        <f t="shared" si="16"/>
        <v>3.6666666666666665</v>
      </c>
      <c r="I539" s="13">
        <f t="shared" si="17"/>
        <v>3.248770958698505</v>
      </c>
      <c r="J539" s="12"/>
    </row>
    <row r="540" spans="1:10" ht="15" customHeight="1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110.11915402479565</v>
      </c>
      <c r="F540" s="13">
        <v>175489</v>
      </c>
      <c r="G540" s="13">
        <v>3305</v>
      </c>
      <c r="H540" s="14">
        <f t="shared" si="16"/>
        <v>3.6666666666666665</v>
      </c>
      <c r="I540" s="13">
        <f t="shared" si="17"/>
        <v>7.6042408063020952</v>
      </c>
      <c r="J540" s="12"/>
    </row>
    <row r="541" spans="1:10" ht="15" customHeight="1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110.11915402479565</v>
      </c>
      <c r="F541" s="13">
        <v>175489</v>
      </c>
      <c r="G541" s="13">
        <v>1191</v>
      </c>
      <c r="H541" s="14">
        <f t="shared" si="16"/>
        <v>3.6666666666666665</v>
      </c>
      <c r="I541" s="13">
        <f t="shared" si="17"/>
        <v>2.74028768541779</v>
      </c>
      <c r="J541" s="12"/>
    </row>
    <row r="542" spans="1:10" ht="15" customHeight="1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110.11915402479565</v>
      </c>
      <c r="F542" s="13">
        <v>175489</v>
      </c>
      <c r="G542" s="13">
        <v>3562</v>
      </c>
      <c r="H542" s="14">
        <f t="shared" si="16"/>
        <v>3.6666666666666665</v>
      </c>
      <c r="I542" s="13">
        <f t="shared" si="17"/>
        <v>8.1955539340538781</v>
      </c>
      <c r="J542" s="12"/>
    </row>
    <row r="543" spans="1:10" ht="15" customHeight="1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110.11915402479565</v>
      </c>
      <c r="F543" s="13">
        <v>175489</v>
      </c>
      <c r="G543" s="13">
        <v>1716</v>
      </c>
      <c r="H543" s="14">
        <f t="shared" si="16"/>
        <v>3.6666666666666665</v>
      </c>
      <c r="I543" s="13">
        <f t="shared" si="17"/>
        <v>3.9482230631208455</v>
      </c>
      <c r="J543" s="12"/>
    </row>
    <row r="544" spans="1:10" ht="15" customHeight="1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110.11915402479565</v>
      </c>
      <c r="F544" s="13">
        <v>175489</v>
      </c>
      <c r="G544" s="13">
        <v>3769</v>
      </c>
      <c r="H544" s="14">
        <f t="shared" si="16"/>
        <v>3.6666666666666665</v>
      </c>
      <c r="I544" s="13">
        <f t="shared" si="17"/>
        <v>8.6718255972625116</v>
      </c>
      <c r="J544" s="12"/>
    </row>
    <row r="545" spans="1:10" ht="15" customHeight="1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110.11915402479565</v>
      </c>
      <c r="F545" s="13">
        <v>175489</v>
      </c>
      <c r="G545" s="13">
        <v>1503</v>
      </c>
      <c r="H545" s="14">
        <f t="shared" si="16"/>
        <v>3.6666666666666665</v>
      </c>
      <c r="I545" s="13">
        <f t="shared" si="17"/>
        <v>3.458146424167035</v>
      </c>
      <c r="J545" s="12"/>
    </row>
    <row r="546" spans="1:10" ht="15" customHeight="1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110.11915402479565</v>
      </c>
      <c r="F546" s="13">
        <v>175489</v>
      </c>
      <c r="G546" s="13">
        <v>1706</v>
      </c>
      <c r="H546" s="14">
        <f t="shared" si="16"/>
        <v>3.6666666666666665</v>
      </c>
      <c r="I546" s="13">
        <f t="shared" si="17"/>
        <v>3.9252147702122158</v>
      </c>
      <c r="J546" s="12"/>
    </row>
    <row r="547" spans="1:10" ht="15" customHeight="1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110.11915402479565</v>
      </c>
      <c r="F547" s="13">
        <v>175489</v>
      </c>
      <c r="G547" s="13">
        <v>1020</v>
      </c>
      <c r="H547" s="14">
        <f t="shared" si="16"/>
        <v>3.6666666666666665</v>
      </c>
      <c r="I547" s="13">
        <f t="shared" si="17"/>
        <v>2.3468458766802232</v>
      </c>
      <c r="J547" s="12"/>
    </row>
    <row r="548" spans="1:10" ht="15" customHeight="1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110.11915402479565</v>
      </c>
      <c r="F548" s="13">
        <v>175489</v>
      </c>
      <c r="G548" s="13">
        <v>1070</v>
      </c>
      <c r="H548" s="14">
        <f t="shared" si="16"/>
        <v>3.6666666666666665</v>
      </c>
      <c r="I548" s="13">
        <f t="shared" si="17"/>
        <v>2.4618873412233713</v>
      </c>
      <c r="J548" s="12"/>
    </row>
    <row r="549" spans="1:10" ht="15" customHeight="1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110.11915402479565</v>
      </c>
      <c r="F549" s="13">
        <v>175489</v>
      </c>
      <c r="G549" s="13">
        <v>1139</v>
      </c>
      <c r="H549" s="14">
        <f t="shared" si="16"/>
        <v>3.6666666666666665</v>
      </c>
      <c r="I549" s="13">
        <f t="shared" si="17"/>
        <v>2.6206445622929158</v>
      </c>
      <c r="J549" s="12"/>
    </row>
    <row r="550" spans="1:10" ht="15" customHeight="1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110.11915402479565</v>
      </c>
      <c r="F550" s="13">
        <v>175489</v>
      </c>
      <c r="G550" s="13">
        <v>1397</v>
      </c>
      <c r="H550" s="14">
        <f t="shared" si="16"/>
        <v>3.6666666666666665</v>
      </c>
      <c r="I550" s="13">
        <f t="shared" si="17"/>
        <v>3.2142585193355604</v>
      </c>
      <c r="J550" s="12"/>
    </row>
    <row r="551" spans="1:10" ht="15" customHeight="1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110.11915402479565</v>
      </c>
      <c r="F551" s="13">
        <v>175489</v>
      </c>
      <c r="G551" s="13">
        <v>2666</v>
      </c>
      <c r="H551" s="14">
        <f t="shared" si="16"/>
        <v>3.6666666666666665</v>
      </c>
      <c r="I551" s="13">
        <f t="shared" si="17"/>
        <v>6.1340108894406615</v>
      </c>
      <c r="J551" s="12"/>
    </row>
    <row r="552" spans="1:10" ht="15" customHeight="1">
      <c r="A552" s="10" t="s">
        <v>1048</v>
      </c>
      <c r="B552" s="11" t="s">
        <v>1049</v>
      </c>
      <c r="C552" s="15" t="s">
        <v>1128</v>
      </c>
      <c r="D552" s="12" t="s">
        <v>1129</v>
      </c>
      <c r="E552" s="13">
        <v>110.11915402479565</v>
      </c>
      <c r="F552" s="13">
        <v>175489</v>
      </c>
      <c r="G552" s="13">
        <v>857</v>
      </c>
      <c r="H552" s="14">
        <f t="shared" si="16"/>
        <v>3.6666666666666665</v>
      </c>
      <c r="I552" s="13">
        <f t="shared" si="17"/>
        <v>1.9718107022695601</v>
      </c>
      <c r="J552" s="12"/>
    </row>
    <row r="553" spans="1:10" ht="15" customHeight="1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110.11915402479565</v>
      </c>
      <c r="F553" s="13">
        <v>175489</v>
      </c>
      <c r="G553" s="13">
        <v>1190</v>
      </c>
      <c r="H553" s="14">
        <f t="shared" si="16"/>
        <v>3.6666666666666665</v>
      </c>
      <c r="I553" s="13">
        <f t="shared" si="17"/>
        <v>2.7379868561269274</v>
      </c>
      <c r="J553" s="12"/>
    </row>
    <row r="554" spans="1:10" ht="15" customHeight="1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110.11915402479565</v>
      </c>
      <c r="F554" s="13">
        <v>175489</v>
      </c>
      <c r="G554" s="13">
        <v>1111</v>
      </c>
      <c r="H554" s="14">
        <f t="shared" si="16"/>
        <v>3.6666666666666665</v>
      </c>
      <c r="I554" s="13">
        <f t="shared" si="17"/>
        <v>2.5562213421487532</v>
      </c>
      <c r="J554" s="12"/>
    </row>
    <row r="555" spans="1:10" ht="15" customHeight="1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110.11915402479565</v>
      </c>
      <c r="F555" s="13">
        <v>175489</v>
      </c>
      <c r="G555" s="13">
        <v>589</v>
      </c>
      <c r="H555" s="14">
        <f t="shared" si="16"/>
        <v>3.6666666666666665</v>
      </c>
      <c r="I555" s="13">
        <f t="shared" si="17"/>
        <v>1.3551884523182858</v>
      </c>
      <c r="J555" s="12"/>
    </row>
    <row r="556" spans="1:10" ht="15" customHeight="1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110.11915402479565</v>
      </c>
      <c r="F556" s="13">
        <v>175489</v>
      </c>
      <c r="G556" s="13">
        <v>371</v>
      </c>
      <c r="H556" s="14">
        <f t="shared" si="16"/>
        <v>3.6666666666666665</v>
      </c>
      <c r="I556" s="13">
        <f t="shared" si="17"/>
        <v>0.85360766691015966</v>
      </c>
      <c r="J556" s="12"/>
    </row>
    <row r="557" spans="1:10" ht="15" customHeight="1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110.11915402479565</v>
      </c>
      <c r="F557" s="13">
        <v>175489</v>
      </c>
      <c r="G557" s="13">
        <v>482</v>
      </c>
      <c r="H557" s="14">
        <f t="shared" si="16"/>
        <v>3.6666666666666665</v>
      </c>
      <c r="I557" s="13">
        <f t="shared" si="17"/>
        <v>1.1089997181959486</v>
      </c>
      <c r="J557" s="12"/>
    </row>
    <row r="558" spans="1:10" ht="15" customHeight="1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110.11915402479565</v>
      </c>
      <c r="F558" s="13">
        <v>175489</v>
      </c>
      <c r="G558" s="13">
        <v>470</v>
      </c>
      <c r="H558" s="14">
        <f t="shared" si="16"/>
        <v>3.6666666666666665</v>
      </c>
      <c r="I558" s="13">
        <f t="shared" si="17"/>
        <v>1.0813897667055929</v>
      </c>
      <c r="J558" s="12"/>
    </row>
    <row r="559" spans="1:10" ht="15" customHeight="1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110.11915402479565</v>
      </c>
      <c r="F559" s="13">
        <v>175489</v>
      </c>
      <c r="G559" s="13">
        <v>708</v>
      </c>
      <c r="H559" s="14">
        <f t="shared" si="16"/>
        <v>3.6666666666666665</v>
      </c>
      <c r="I559" s="13">
        <f t="shared" si="17"/>
        <v>1.6289871379309784</v>
      </c>
      <c r="J559" s="12"/>
    </row>
    <row r="560" spans="1:10" ht="15" customHeight="1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110.11915402479565</v>
      </c>
      <c r="F560" s="13">
        <v>175489</v>
      </c>
      <c r="G560" s="13">
        <v>869</v>
      </c>
      <c r="H560" s="14">
        <f t="shared" si="16"/>
        <v>3.6666666666666665</v>
      </c>
      <c r="I560" s="13">
        <f t="shared" si="17"/>
        <v>1.9994206537599157</v>
      </c>
      <c r="J560" s="12"/>
    </row>
    <row r="561" spans="1:10" ht="15" customHeight="1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110.11915402479565</v>
      </c>
      <c r="F561" s="13">
        <v>175489</v>
      </c>
      <c r="G561" s="13">
        <v>690</v>
      </c>
      <c r="H561" s="14">
        <f t="shared" si="16"/>
        <v>3.6666666666666665</v>
      </c>
      <c r="I561" s="13">
        <f t="shared" si="17"/>
        <v>1.5875722106954451</v>
      </c>
      <c r="J561" s="12"/>
    </row>
    <row r="562" spans="1:10" ht="15" customHeight="1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110.11915402479565</v>
      </c>
      <c r="F562" s="13">
        <v>175489</v>
      </c>
      <c r="G562" s="13">
        <v>408</v>
      </c>
      <c r="H562" s="14">
        <f t="shared" si="16"/>
        <v>3.6666666666666665</v>
      </c>
      <c r="I562" s="13">
        <f t="shared" si="17"/>
        <v>0.93873835067208922</v>
      </c>
      <c r="J562" s="12"/>
    </row>
    <row r="563" spans="1:10" ht="15" customHeight="1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110.11915402479565</v>
      </c>
      <c r="F563" s="13">
        <v>175489</v>
      </c>
      <c r="G563" s="13">
        <v>318</v>
      </c>
      <c r="H563" s="14">
        <f t="shared" si="16"/>
        <v>3.6666666666666665</v>
      </c>
      <c r="I563" s="13">
        <f t="shared" si="17"/>
        <v>0.73166371449442247</v>
      </c>
      <c r="J563" s="12"/>
    </row>
    <row r="564" spans="1:10" ht="15" customHeight="1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110.11915402479565</v>
      </c>
      <c r="F564" s="13">
        <v>175489</v>
      </c>
      <c r="G564" s="13">
        <v>625</v>
      </c>
      <c r="H564" s="14">
        <f t="shared" si="16"/>
        <v>3.6666666666666665</v>
      </c>
      <c r="I564" s="13">
        <f t="shared" si="17"/>
        <v>1.4380183067893526</v>
      </c>
      <c r="J564" s="12"/>
    </row>
    <row r="565" spans="1:10" ht="15" customHeight="1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110.11915402479565</v>
      </c>
      <c r="F565" s="13">
        <v>175489</v>
      </c>
      <c r="G565" s="13">
        <v>400</v>
      </c>
      <c r="H565" s="14">
        <f t="shared" si="16"/>
        <v>3.6666666666666665</v>
      </c>
      <c r="I565" s="13">
        <f t="shared" si="17"/>
        <v>0.92033171634518562</v>
      </c>
      <c r="J565" s="12"/>
    </row>
    <row r="566" spans="1:10" ht="15" customHeight="1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110.11915402479565</v>
      </c>
      <c r="F566" s="13">
        <v>175489</v>
      </c>
      <c r="G566" s="13">
        <v>208</v>
      </c>
      <c r="H566" s="14">
        <f t="shared" si="16"/>
        <v>3.6666666666666665</v>
      </c>
      <c r="I566" s="13">
        <f t="shared" si="17"/>
        <v>0.47857249249949646</v>
      </c>
      <c r="J566" s="12"/>
    </row>
    <row r="567" spans="1:10" ht="15" customHeight="1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110.11915402479565</v>
      </c>
      <c r="F567" s="13">
        <v>175489</v>
      </c>
      <c r="G567" s="13">
        <v>580</v>
      </c>
      <c r="H567" s="14">
        <f t="shared" si="16"/>
        <v>3.6666666666666665</v>
      </c>
      <c r="I567" s="13">
        <f t="shared" si="17"/>
        <v>1.3344809887005191</v>
      </c>
      <c r="J567" s="12"/>
    </row>
    <row r="568" spans="1:10" ht="15" customHeight="1">
      <c r="A568" s="10" t="s">
        <v>1048</v>
      </c>
      <c r="B568" s="11" t="s">
        <v>1049</v>
      </c>
      <c r="C568" s="10" t="s">
        <v>1160</v>
      </c>
      <c r="D568" s="12" t="s">
        <v>1161</v>
      </c>
      <c r="E568" s="13">
        <v>110.11915402479565</v>
      </c>
      <c r="F568" s="13">
        <v>175489</v>
      </c>
      <c r="G568" s="13">
        <v>150</v>
      </c>
      <c r="H568" s="14">
        <f t="shared" si="16"/>
        <v>3.6666666666666665</v>
      </c>
      <c r="I568" s="13">
        <f t="shared" si="17"/>
        <v>0.34512439362944458</v>
      </c>
      <c r="J568" s="12"/>
    </row>
    <row r="569" spans="1:10" ht="15" customHeight="1">
      <c r="A569" s="10" t="s">
        <v>1048</v>
      </c>
      <c r="B569" s="11" t="s">
        <v>1049</v>
      </c>
      <c r="C569" s="10" t="s">
        <v>1162</v>
      </c>
      <c r="D569" s="12" t="s">
        <v>588</v>
      </c>
      <c r="E569" s="13">
        <v>110.11915402479565</v>
      </c>
      <c r="F569" s="13">
        <v>175489</v>
      </c>
      <c r="G569" s="13">
        <v>297</v>
      </c>
      <c r="H569" s="14">
        <f t="shared" si="16"/>
        <v>3.6666666666666665</v>
      </c>
      <c r="I569" s="13">
        <f t="shared" si="17"/>
        <v>0.6833462993863002</v>
      </c>
      <c r="J569" s="12"/>
    </row>
    <row r="570" spans="1:10" ht="15" customHeight="1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110.11915402479565</v>
      </c>
      <c r="F570" s="13">
        <v>175489</v>
      </c>
      <c r="G570" s="13">
        <v>281</v>
      </c>
      <c r="H570" s="14">
        <f t="shared" si="16"/>
        <v>3.6666666666666665</v>
      </c>
      <c r="I570" s="13">
        <f t="shared" si="17"/>
        <v>0.6465330307324928</v>
      </c>
      <c r="J570" s="12"/>
    </row>
    <row r="571" spans="1:10" ht="15" customHeight="1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110.11915402479565</v>
      </c>
      <c r="F571" s="13">
        <v>175489</v>
      </c>
      <c r="G571" s="13">
        <v>621</v>
      </c>
      <c r="H571" s="14">
        <f t="shared" si="16"/>
        <v>3.6666666666666665</v>
      </c>
      <c r="I571" s="13">
        <f t="shared" si="17"/>
        <v>1.4288149896259006</v>
      </c>
      <c r="J571" s="12"/>
    </row>
    <row r="572" spans="1:10" ht="15" customHeight="1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110.11915402479565</v>
      </c>
      <c r="F572" s="13">
        <v>175489</v>
      </c>
      <c r="G572" s="13">
        <v>825</v>
      </c>
      <c r="H572" s="14">
        <f t="shared" si="16"/>
        <v>3.6666666666666665</v>
      </c>
      <c r="I572" s="13">
        <f t="shared" si="17"/>
        <v>1.8981841649619451</v>
      </c>
      <c r="J572" s="12"/>
    </row>
    <row r="573" spans="1:10" ht="15" customHeight="1">
      <c r="A573" s="10" t="s">
        <v>1048</v>
      </c>
      <c r="B573" s="11" t="s">
        <v>1049</v>
      </c>
      <c r="C573" s="10" t="s">
        <v>1169</v>
      </c>
      <c r="D573" s="12" t="s">
        <v>1170</v>
      </c>
      <c r="E573" s="13">
        <v>110.11915402479565</v>
      </c>
      <c r="F573" s="13">
        <v>175489</v>
      </c>
      <c r="G573" s="13">
        <v>705</v>
      </c>
      <c r="H573" s="14">
        <f t="shared" si="16"/>
        <v>3.6666666666666665</v>
      </c>
      <c r="I573" s="13">
        <f t="shared" si="17"/>
        <v>1.6220846500583896</v>
      </c>
      <c r="J573" s="12"/>
    </row>
    <row r="574" spans="1:10" ht="15" customHeight="1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110.11915402479565</v>
      </c>
      <c r="F574" s="13">
        <v>175489</v>
      </c>
      <c r="G574" s="13">
        <v>1139</v>
      </c>
      <c r="H574" s="14">
        <f t="shared" si="16"/>
        <v>3.6666666666666665</v>
      </c>
      <c r="I574" s="13">
        <f t="shared" si="17"/>
        <v>2.6206445622929158</v>
      </c>
      <c r="J574" s="12"/>
    </row>
    <row r="575" spans="1:10" ht="15" customHeight="1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110.11915402479565</v>
      </c>
      <c r="F575" s="13">
        <v>175489</v>
      </c>
      <c r="G575" s="13">
        <v>818</v>
      </c>
      <c r="H575" s="14">
        <f t="shared" si="16"/>
        <v>3.6666666666666665</v>
      </c>
      <c r="I575" s="13">
        <f t="shared" si="17"/>
        <v>1.8820783599259043</v>
      </c>
      <c r="J575" s="12"/>
    </row>
    <row r="576" spans="1:10" ht="15" customHeight="1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96.282883938469425</v>
      </c>
      <c r="F576" s="13">
        <v>145533</v>
      </c>
      <c r="G576" s="13">
        <v>26748</v>
      </c>
      <c r="H576" s="14">
        <f t="shared" si="16"/>
        <v>3.6666666666666665</v>
      </c>
      <c r="I576" s="13">
        <f t="shared" si="17"/>
        <v>64.885903026456717</v>
      </c>
      <c r="J576" s="12"/>
    </row>
    <row r="577" spans="1:10" ht="15" customHeight="1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96.282883938469425</v>
      </c>
      <c r="F577" s="13">
        <v>145533</v>
      </c>
      <c r="G577" s="13">
        <v>1833</v>
      </c>
      <c r="H577" s="14">
        <f t="shared" si="16"/>
        <v>3.6666666666666665</v>
      </c>
      <c r="I577" s="13">
        <f t="shared" si="17"/>
        <v>4.446532834136951</v>
      </c>
      <c r="J577" s="12"/>
    </row>
    <row r="578" spans="1:10" ht="15" customHeight="1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96.282883938469425</v>
      </c>
      <c r="F578" s="13">
        <v>145533</v>
      </c>
      <c r="G578" s="13">
        <v>7263</v>
      </c>
      <c r="H578" s="14">
        <f t="shared" si="16"/>
        <v>3.6666666666666665</v>
      </c>
      <c r="I578" s="13">
        <f t="shared" si="17"/>
        <v>17.618749576833974</v>
      </c>
      <c r="J578" s="12"/>
    </row>
    <row r="579" spans="1:10" ht="15" customHeight="1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96.282883938469425</v>
      </c>
      <c r="F579" s="13">
        <v>145533</v>
      </c>
      <c r="G579" s="13">
        <v>10153</v>
      </c>
      <c r="H579" s="14">
        <f t="shared" si="16"/>
        <v>3.6666666666666665</v>
      </c>
      <c r="I579" s="13">
        <f t="shared" si="17"/>
        <v>24.629376903978432</v>
      </c>
      <c r="J579" s="12"/>
    </row>
    <row r="580" spans="1:10" ht="15" customHeight="1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96.282883938469425</v>
      </c>
      <c r="F580" s="13">
        <v>145533</v>
      </c>
      <c r="G580" s="13">
        <v>1543</v>
      </c>
      <c r="H580" s="14">
        <f t="shared" ref="H580:H643" si="18">44/12</f>
        <v>3.6666666666666665</v>
      </c>
      <c r="I580" s="13">
        <f t="shared" ref="I580:I643" si="19">E580/F580*G580*H580</f>
        <v>3.7430442788179574</v>
      </c>
      <c r="J580" s="12"/>
    </row>
    <row r="581" spans="1:10" ht="15" customHeight="1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96.282883938469425</v>
      </c>
      <c r="F581" s="13">
        <v>145533</v>
      </c>
      <c r="G581" s="13">
        <v>4336</v>
      </c>
      <c r="H581" s="14">
        <f t="shared" si="18"/>
        <v>3.6666666666666665</v>
      </c>
      <c r="I581" s="13">
        <f t="shared" si="19"/>
        <v>10.518366813321233</v>
      </c>
      <c r="J581" s="12"/>
    </row>
    <row r="582" spans="1:10" ht="15" customHeight="1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96.282883938469425</v>
      </c>
      <c r="F582" s="13">
        <v>145533</v>
      </c>
      <c r="G582" s="13">
        <v>8247</v>
      </c>
      <c r="H582" s="14">
        <f t="shared" si="18"/>
        <v>3.6666666666666665</v>
      </c>
      <c r="I582" s="13">
        <f t="shared" si="19"/>
        <v>20.005759019709458</v>
      </c>
      <c r="J582" s="12"/>
    </row>
    <row r="583" spans="1:10" ht="15" customHeight="1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96.282883938469425</v>
      </c>
      <c r="F583" s="13">
        <v>145533</v>
      </c>
      <c r="G583" s="13">
        <v>3041</v>
      </c>
      <c r="H583" s="14">
        <f t="shared" si="18"/>
        <v>3.6666666666666665</v>
      </c>
      <c r="I583" s="13">
        <f t="shared" si="19"/>
        <v>7.376926540431243</v>
      </c>
      <c r="J583" s="12"/>
    </row>
    <row r="584" spans="1:10" ht="15" customHeight="1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96.282883938469425</v>
      </c>
      <c r="F584" s="13">
        <v>145533</v>
      </c>
      <c r="G584" s="13">
        <v>2404</v>
      </c>
      <c r="H584" s="14">
        <f t="shared" si="18"/>
        <v>3.6666666666666665</v>
      </c>
      <c r="I584" s="13">
        <f t="shared" si="19"/>
        <v>5.8316775413340052</v>
      </c>
      <c r="J584" s="12"/>
    </row>
    <row r="585" spans="1:10" ht="15" customHeight="1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96.282883938469425</v>
      </c>
      <c r="F585" s="13">
        <v>145533</v>
      </c>
      <c r="G585" s="13">
        <v>3325</v>
      </c>
      <c r="H585" s="14">
        <f t="shared" si="18"/>
        <v>3.6666666666666665</v>
      </c>
      <c r="I585" s="13">
        <f t="shared" si="19"/>
        <v>8.0658601601229467</v>
      </c>
      <c r="J585" s="12"/>
    </row>
    <row r="586" spans="1:10" ht="15" customHeight="1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96.282883938469425</v>
      </c>
      <c r="F586" s="13">
        <v>145533</v>
      </c>
      <c r="G586" s="13">
        <v>2544</v>
      </c>
      <c r="H586" s="14">
        <f t="shared" si="18"/>
        <v>3.6666666666666665</v>
      </c>
      <c r="I586" s="13">
        <f t="shared" si="19"/>
        <v>6.1712927059707603</v>
      </c>
      <c r="J586" s="12"/>
    </row>
    <row r="587" spans="1:10" ht="15" customHeight="1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96.282883938469425</v>
      </c>
      <c r="F587" s="13">
        <v>145533</v>
      </c>
      <c r="G587" s="13">
        <v>1380</v>
      </c>
      <c r="H587" s="14">
        <f t="shared" si="18"/>
        <v>3.6666666666666665</v>
      </c>
      <c r="I587" s="13">
        <f t="shared" si="19"/>
        <v>3.3476351942765921</v>
      </c>
      <c r="J587" s="12"/>
    </row>
    <row r="588" spans="1:10" ht="15" customHeight="1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96.282883938469425</v>
      </c>
      <c r="F588" s="13">
        <v>145533</v>
      </c>
      <c r="G588" s="13">
        <v>2568</v>
      </c>
      <c r="H588" s="14">
        <f t="shared" si="18"/>
        <v>3.6666666666666665</v>
      </c>
      <c r="I588" s="13">
        <f t="shared" si="19"/>
        <v>6.2295124484799187</v>
      </c>
      <c r="J588" s="12"/>
    </row>
    <row r="589" spans="1:10" ht="15" customHeight="1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96.282883938469425</v>
      </c>
      <c r="F589" s="13">
        <v>145533</v>
      </c>
      <c r="G589" s="13">
        <v>3222</v>
      </c>
      <c r="H589" s="14">
        <f t="shared" si="18"/>
        <v>3.6666666666666665</v>
      </c>
      <c r="I589" s="13">
        <f t="shared" si="19"/>
        <v>7.8160004318544773</v>
      </c>
      <c r="J589" s="12"/>
    </row>
    <row r="590" spans="1:10" ht="15" customHeight="1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96.282883938469425</v>
      </c>
      <c r="F590" s="13">
        <v>145533</v>
      </c>
      <c r="G590" s="13">
        <v>7734</v>
      </c>
      <c r="H590" s="14">
        <f t="shared" si="18"/>
        <v>3.6666666666666665</v>
      </c>
      <c r="I590" s="13">
        <f t="shared" si="19"/>
        <v>18.761312023576203</v>
      </c>
      <c r="J590" s="12"/>
    </row>
    <row r="591" spans="1:10" ht="15" customHeight="1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96.282883938469425</v>
      </c>
      <c r="F591" s="13">
        <v>145533</v>
      </c>
      <c r="G591" s="13">
        <v>652</v>
      </c>
      <c r="H591" s="14">
        <f t="shared" si="18"/>
        <v>3.6666666666666665</v>
      </c>
      <c r="I591" s="13">
        <f t="shared" si="19"/>
        <v>1.5816363381654623</v>
      </c>
      <c r="J591" s="12"/>
    </row>
    <row r="592" spans="1:10" ht="15" customHeight="1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96.282883938469425</v>
      </c>
      <c r="F592" s="13">
        <v>145533</v>
      </c>
      <c r="G592" s="13">
        <v>11944</v>
      </c>
      <c r="H592" s="14">
        <f t="shared" si="18"/>
        <v>3.6666666666666665</v>
      </c>
      <c r="I592" s="13">
        <f t="shared" si="19"/>
        <v>28.974025188724358</v>
      </c>
      <c r="J592" s="12"/>
    </row>
    <row r="593" spans="1:10" ht="15" customHeight="1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96.282883938469425</v>
      </c>
      <c r="F593" s="13">
        <v>145533</v>
      </c>
      <c r="G593" s="13">
        <v>2430</v>
      </c>
      <c r="H593" s="14">
        <f t="shared" si="18"/>
        <v>3.6666666666666665</v>
      </c>
      <c r="I593" s="13">
        <f t="shared" si="19"/>
        <v>5.894748929052259</v>
      </c>
      <c r="J593" s="12"/>
    </row>
    <row r="594" spans="1:10" ht="15" customHeight="1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96.282883938469425</v>
      </c>
      <c r="F594" s="13">
        <v>145533</v>
      </c>
      <c r="G594" s="13">
        <v>2968</v>
      </c>
      <c r="H594" s="14">
        <f t="shared" si="18"/>
        <v>3.6666666666666665</v>
      </c>
      <c r="I594" s="13">
        <f t="shared" si="19"/>
        <v>7.1998414902992209</v>
      </c>
      <c r="J594" s="12"/>
    </row>
    <row r="595" spans="1:10" ht="15" customHeight="1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96.282883938469425</v>
      </c>
      <c r="F595" s="13">
        <v>145533</v>
      </c>
      <c r="G595" s="13">
        <v>1766</v>
      </c>
      <c r="H595" s="14">
        <f t="shared" si="18"/>
        <v>3.6666666666666665</v>
      </c>
      <c r="I595" s="13">
        <f t="shared" si="19"/>
        <v>4.2840027196322179</v>
      </c>
      <c r="J595" s="12"/>
    </row>
    <row r="596" spans="1:10" ht="15" customHeight="1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96.282883938469425</v>
      </c>
      <c r="F596" s="13">
        <v>145533</v>
      </c>
      <c r="G596" s="13">
        <v>1386</v>
      </c>
      <c r="H596" s="14">
        <f t="shared" si="18"/>
        <v>3.6666666666666665</v>
      </c>
      <c r="I596" s="13">
        <f t="shared" si="19"/>
        <v>3.3621901299038814</v>
      </c>
      <c r="J596" s="12"/>
    </row>
    <row r="597" spans="1:10" ht="15" customHeight="1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96.282883938469425</v>
      </c>
      <c r="F597" s="13">
        <v>145533</v>
      </c>
      <c r="G597" s="13">
        <v>2149</v>
      </c>
      <c r="H597" s="14">
        <f t="shared" si="18"/>
        <v>3.6666666666666665</v>
      </c>
      <c r="I597" s="13">
        <f t="shared" si="19"/>
        <v>5.2130927771742002</v>
      </c>
      <c r="J597" s="12"/>
    </row>
    <row r="598" spans="1:10" ht="15" customHeight="1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96.282883938469425</v>
      </c>
      <c r="F598" s="13">
        <v>145533</v>
      </c>
      <c r="G598" s="13">
        <v>3948</v>
      </c>
      <c r="H598" s="14">
        <f t="shared" si="18"/>
        <v>3.6666666666666665</v>
      </c>
      <c r="I598" s="13">
        <f t="shared" si="19"/>
        <v>9.5771476427565094</v>
      </c>
      <c r="J598" s="12"/>
    </row>
    <row r="599" spans="1:10" ht="15" customHeight="1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96.282883938469425</v>
      </c>
      <c r="F599" s="13">
        <v>145533</v>
      </c>
      <c r="G599" s="13">
        <v>2383</v>
      </c>
      <c r="H599" s="14">
        <f t="shared" si="18"/>
        <v>3.6666666666666665</v>
      </c>
      <c r="I599" s="13">
        <f t="shared" si="19"/>
        <v>5.7807352666384917</v>
      </c>
      <c r="J599" s="12"/>
    </row>
    <row r="600" spans="1:10" ht="15" customHeight="1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96.282883938469425</v>
      </c>
      <c r="F600" s="13">
        <v>145533</v>
      </c>
      <c r="G600" s="13">
        <v>2322</v>
      </c>
      <c r="H600" s="14">
        <f t="shared" si="18"/>
        <v>3.6666666666666665</v>
      </c>
      <c r="I600" s="13">
        <f t="shared" si="19"/>
        <v>5.6327600877610484</v>
      </c>
      <c r="J600" s="12"/>
    </row>
    <row r="601" spans="1:10" ht="15" customHeight="1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96.282883938469425</v>
      </c>
      <c r="F601" s="13">
        <v>145533</v>
      </c>
      <c r="G601" s="13">
        <v>1894</v>
      </c>
      <c r="H601" s="14">
        <f t="shared" si="18"/>
        <v>3.6666666666666665</v>
      </c>
      <c r="I601" s="13">
        <f t="shared" si="19"/>
        <v>4.5945080130143952</v>
      </c>
      <c r="J601" s="12"/>
    </row>
    <row r="602" spans="1:10" ht="15" customHeight="1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96.282883938469425</v>
      </c>
      <c r="F602" s="13">
        <v>145533</v>
      </c>
      <c r="G602" s="13">
        <v>1914</v>
      </c>
      <c r="H602" s="14">
        <f t="shared" si="18"/>
        <v>3.6666666666666665</v>
      </c>
      <c r="I602" s="13">
        <f t="shared" si="19"/>
        <v>4.64302446510536</v>
      </c>
      <c r="J602" s="12"/>
    </row>
    <row r="603" spans="1:10" ht="15" customHeight="1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96.282883938469425</v>
      </c>
      <c r="F603" s="13">
        <v>145533</v>
      </c>
      <c r="G603" s="13">
        <v>2207</v>
      </c>
      <c r="H603" s="14">
        <f t="shared" si="18"/>
        <v>3.6666666666666665</v>
      </c>
      <c r="I603" s="13">
        <f t="shared" si="19"/>
        <v>5.3537904882379994</v>
      </c>
      <c r="J603" s="12"/>
    </row>
    <row r="604" spans="1:10" ht="15" customHeight="1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96.282883938469425</v>
      </c>
      <c r="F604" s="13">
        <v>145533</v>
      </c>
      <c r="G604" s="13">
        <v>1895</v>
      </c>
      <c r="H604" s="14">
        <f t="shared" si="18"/>
        <v>3.6666666666666665</v>
      </c>
      <c r="I604" s="13">
        <f t="shared" si="19"/>
        <v>4.5969338356189438</v>
      </c>
      <c r="J604" s="12"/>
    </row>
    <row r="605" spans="1:10" ht="15" customHeight="1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96.282883938469425</v>
      </c>
      <c r="F605" s="13">
        <v>145533</v>
      </c>
      <c r="G605" s="13">
        <v>982</v>
      </c>
      <c r="H605" s="14">
        <f t="shared" si="18"/>
        <v>3.6666666666666665</v>
      </c>
      <c r="I605" s="13">
        <f t="shared" si="19"/>
        <v>2.3821577976663866</v>
      </c>
      <c r="J605" s="12"/>
    </row>
    <row r="606" spans="1:10" ht="15" customHeight="1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96.282883938469425</v>
      </c>
      <c r="F606" s="13">
        <v>145533</v>
      </c>
      <c r="G606" s="13">
        <v>1517</v>
      </c>
      <c r="H606" s="14">
        <f t="shared" si="18"/>
        <v>3.6666666666666665</v>
      </c>
      <c r="I606" s="13">
        <f t="shared" si="19"/>
        <v>3.6799728910997032</v>
      </c>
      <c r="J606" s="12"/>
    </row>
    <row r="607" spans="1:10" ht="15" customHeight="1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96.282883938469425</v>
      </c>
      <c r="F607" s="13">
        <v>145533</v>
      </c>
      <c r="G607" s="13">
        <v>1600</v>
      </c>
      <c r="H607" s="14">
        <f t="shared" si="18"/>
        <v>3.6666666666666665</v>
      </c>
      <c r="I607" s="13">
        <f t="shared" si="19"/>
        <v>3.8813161672772081</v>
      </c>
      <c r="J607" s="12"/>
    </row>
    <row r="608" spans="1:10" ht="15" customHeight="1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96.282883938469425</v>
      </c>
      <c r="F608" s="13">
        <v>145533</v>
      </c>
      <c r="G608" s="13">
        <v>1767</v>
      </c>
      <c r="H608" s="14">
        <f t="shared" si="18"/>
        <v>3.6666666666666665</v>
      </c>
      <c r="I608" s="13">
        <f t="shared" si="19"/>
        <v>4.2864285422367665</v>
      </c>
      <c r="J608" s="12"/>
    </row>
    <row r="609" spans="1:10" ht="15" customHeight="1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96.282883938469425</v>
      </c>
      <c r="F609" s="13">
        <v>145533</v>
      </c>
      <c r="G609" s="13">
        <v>2837</v>
      </c>
      <c r="H609" s="14">
        <f t="shared" si="18"/>
        <v>3.6666666666666665</v>
      </c>
      <c r="I609" s="13">
        <f t="shared" si="19"/>
        <v>6.8820587291033997</v>
      </c>
      <c r="J609" s="12"/>
    </row>
    <row r="610" spans="1:10" ht="15" customHeight="1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96.282883938469425</v>
      </c>
      <c r="F610" s="13">
        <v>145533</v>
      </c>
      <c r="G610" s="13">
        <v>1513</v>
      </c>
      <c r="H610" s="14">
        <f t="shared" si="18"/>
        <v>3.6666666666666665</v>
      </c>
      <c r="I610" s="13">
        <f t="shared" si="19"/>
        <v>3.6702696006815092</v>
      </c>
      <c r="J610" s="12"/>
    </row>
    <row r="611" spans="1:10" ht="15" customHeight="1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96.282883938469425</v>
      </c>
      <c r="F611" s="13">
        <v>145533</v>
      </c>
      <c r="G611" s="13">
        <v>1272</v>
      </c>
      <c r="H611" s="14">
        <f t="shared" si="18"/>
        <v>3.6666666666666665</v>
      </c>
      <c r="I611" s="13">
        <f t="shared" si="19"/>
        <v>3.0856463529853801</v>
      </c>
      <c r="J611" s="12"/>
    </row>
    <row r="612" spans="1:10" ht="15" customHeight="1">
      <c r="A612" s="10" t="s">
        <v>1175</v>
      </c>
      <c r="B612" s="11" t="s">
        <v>1176</v>
      </c>
      <c r="C612" s="15" t="s">
        <v>1249</v>
      </c>
      <c r="D612" s="12" t="s">
        <v>1250</v>
      </c>
      <c r="E612" s="13">
        <v>96.282883938469425</v>
      </c>
      <c r="F612" s="13">
        <v>145533</v>
      </c>
      <c r="G612" s="13">
        <v>912</v>
      </c>
      <c r="H612" s="14">
        <f t="shared" si="18"/>
        <v>3.6666666666666665</v>
      </c>
      <c r="I612" s="13">
        <f t="shared" si="19"/>
        <v>2.2123502153480086</v>
      </c>
      <c r="J612" s="12"/>
    </row>
    <row r="613" spans="1:10" ht="15" customHeight="1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96.282883938469425</v>
      </c>
      <c r="F613" s="13">
        <v>145533</v>
      </c>
      <c r="G613" s="13">
        <v>247</v>
      </c>
      <c r="H613" s="14">
        <f t="shared" si="18"/>
        <v>3.6666666666666665</v>
      </c>
      <c r="I613" s="13">
        <f t="shared" si="19"/>
        <v>0.59917818332341899</v>
      </c>
      <c r="J613" s="12"/>
    </row>
    <row r="614" spans="1:10" ht="15" customHeight="1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96.282883938469425</v>
      </c>
      <c r="F614" s="13">
        <v>145533</v>
      </c>
      <c r="G614" s="13">
        <v>484</v>
      </c>
      <c r="H614" s="14">
        <f t="shared" si="18"/>
        <v>3.6666666666666665</v>
      </c>
      <c r="I614" s="13">
        <f t="shared" si="19"/>
        <v>1.1740981406013553</v>
      </c>
      <c r="J614" s="12"/>
    </row>
    <row r="615" spans="1:10" ht="15" customHeight="1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96.282883938469425</v>
      </c>
      <c r="F615" s="13">
        <v>145533</v>
      </c>
      <c r="G615" s="13">
        <v>140</v>
      </c>
      <c r="H615" s="14">
        <f t="shared" si="18"/>
        <v>3.6666666666666665</v>
      </c>
      <c r="I615" s="13">
        <f t="shared" si="19"/>
        <v>0.33961516463675573</v>
      </c>
      <c r="J615" s="12"/>
    </row>
    <row r="616" spans="1:10" ht="15" customHeight="1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96.282883938469425</v>
      </c>
      <c r="F616" s="13">
        <v>145533</v>
      </c>
      <c r="G616" s="13">
        <v>696</v>
      </c>
      <c r="H616" s="14">
        <f t="shared" si="18"/>
        <v>3.6666666666666665</v>
      </c>
      <c r="I616" s="13">
        <f t="shared" si="19"/>
        <v>1.6883725327655854</v>
      </c>
      <c r="J616" s="12"/>
    </row>
    <row r="617" spans="1:10" ht="15" customHeight="1">
      <c r="A617" s="10" t="s">
        <v>1175</v>
      </c>
      <c r="B617" s="11" t="s">
        <v>1176</v>
      </c>
      <c r="C617" s="10" t="s">
        <v>1259</v>
      </c>
      <c r="D617" s="12" t="s">
        <v>1260</v>
      </c>
      <c r="E617" s="13">
        <v>96.282883938469425</v>
      </c>
      <c r="F617" s="13">
        <v>145533</v>
      </c>
      <c r="G617" s="13">
        <v>485</v>
      </c>
      <c r="H617" s="14">
        <f t="shared" si="18"/>
        <v>3.6666666666666665</v>
      </c>
      <c r="I617" s="13">
        <f t="shared" si="19"/>
        <v>1.1765239632059037</v>
      </c>
      <c r="J617" s="12"/>
    </row>
    <row r="618" spans="1:10" ht="15" customHeight="1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96.282883938469425</v>
      </c>
      <c r="F618" s="13">
        <v>145533</v>
      </c>
      <c r="G618" s="13">
        <v>532</v>
      </c>
      <c r="H618" s="14">
        <f t="shared" si="18"/>
        <v>3.6666666666666665</v>
      </c>
      <c r="I618" s="13">
        <f t="shared" si="19"/>
        <v>1.2905376256196717</v>
      </c>
      <c r="J618" s="12"/>
    </row>
    <row r="619" spans="1:10" ht="15" customHeight="1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96.282883938469425</v>
      </c>
      <c r="F619" s="13">
        <v>145533</v>
      </c>
      <c r="G619" s="13">
        <v>438</v>
      </c>
      <c r="H619" s="14">
        <f t="shared" si="18"/>
        <v>3.6666666666666665</v>
      </c>
      <c r="I619" s="13">
        <f t="shared" si="19"/>
        <v>1.0625103007921357</v>
      </c>
      <c r="J619" s="12"/>
    </row>
    <row r="620" spans="1:10" ht="15" customHeight="1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96.282883938469425</v>
      </c>
      <c r="F620" s="13">
        <v>145533</v>
      </c>
      <c r="G620" s="13">
        <v>1199</v>
      </c>
      <c r="H620" s="14">
        <f t="shared" si="18"/>
        <v>3.6666666666666665</v>
      </c>
      <c r="I620" s="13">
        <f t="shared" si="19"/>
        <v>2.9085613028533577</v>
      </c>
      <c r="J620" s="12"/>
    </row>
    <row r="621" spans="1:10" ht="15" customHeight="1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96.282883938469425</v>
      </c>
      <c r="F621" s="13">
        <v>145533</v>
      </c>
      <c r="G621" s="13">
        <v>310</v>
      </c>
      <c r="H621" s="14">
        <f t="shared" si="18"/>
        <v>3.6666666666666665</v>
      </c>
      <c r="I621" s="13">
        <f t="shared" si="19"/>
        <v>0.75200500740995901</v>
      </c>
      <c r="J621" s="12"/>
    </row>
    <row r="622" spans="1:10" ht="15" customHeight="1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96.282883938469425</v>
      </c>
      <c r="F622" s="13">
        <v>145533</v>
      </c>
      <c r="G622" s="13">
        <v>194</v>
      </c>
      <c r="H622" s="14">
        <f t="shared" si="18"/>
        <v>3.6666666666666665</v>
      </c>
      <c r="I622" s="13">
        <f t="shared" si="19"/>
        <v>0.47060958528236146</v>
      </c>
      <c r="J622" s="12"/>
    </row>
    <row r="623" spans="1:10" ht="15" customHeight="1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96.282883938469425</v>
      </c>
      <c r="F623" s="13">
        <v>145533</v>
      </c>
      <c r="G623" s="13">
        <v>352</v>
      </c>
      <c r="H623" s="14">
        <f t="shared" si="18"/>
        <v>3.6666666666666665</v>
      </c>
      <c r="I623" s="13">
        <f t="shared" si="19"/>
        <v>0.85388955680098577</v>
      </c>
      <c r="J623" s="12"/>
    </row>
    <row r="624" spans="1:10" ht="15" customHeight="1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96.282883938469425</v>
      </c>
      <c r="F624" s="13">
        <v>145533</v>
      </c>
      <c r="G624" s="13">
        <v>486</v>
      </c>
      <c r="H624" s="14">
        <f t="shared" si="18"/>
        <v>3.6666666666666665</v>
      </c>
      <c r="I624" s="13">
        <f t="shared" si="19"/>
        <v>1.1789497858104518</v>
      </c>
      <c r="J624" s="12"/>
    </row>
    <row r="625" spans="1:10" ht="15" customHeight="1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96.282883938469425</v>
      </c>
      <c r="F625" s="13">
        <v>145533</v>
      </c>
      <c r="G625" s="13">
        <v>199</v>
      </c>
      <c r="H625" s="14">
        <f t="shared" si="18"/>
        <v>3.6666666666666665</v>
      </c>
      <c r="I625" s="13">
        <f t="shared" si="19"/>
        <v>0.48273869830510274</v>
      </c>
      <c r="J625" s="12"/>
    </row>
    <row r="626" spans="1:10" ht="15" customHeight="1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96.282883938469425</v>
      </c>
      <c r="F626" s="13">
        <v>145533</v>
      </c>
      <c r="G626" s="13">
        <v>290</v>
      </c>
      <c r="H626" s="14">
        <f t="shared" si="18"/>
        <v>3.6666666666666665</v>
      </c>
      <c r="I626" s="13">
        <f t="shared" si="19"/>
        <v>0.70348855531899401</v>
      </c>
      <c r="J626" s="12"/>
    </row>
    <row r="627" spans="1:10" ht="15" customHeight="1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96.282883938469425</v>
      </c>
      <c r="F627" s="13">
        <v>145533</v>
      </c>
      <c r="G627" s="13">
        <v>354</v>
      </c>
      <c r="H627" s="14">
        <f t="shared" si="18"/>
        <v>3.6666666666666665</v>
      </c>
      <c r="I627" s="13">
        <f t="shared" si="19"/>
        <v>0.85874120201008231</v>
      </c>
      <c r="J627" s="12"/>
    </row>
    <row r="628" spans="1:10" ht="15" customHeight="1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96.282883938469425</v>
      </c>
      <c r="F628" s="13">
        <v>145533</v>
      </c>
      <c r="G628" s="13">
        <v>200</v>
      </c>
      <c r="H628" s="14">
        <f t="shared" si="18"/>
        <v>3.6666666666666665</v>
      </c>
      <c r="I628" s="13">
        <f t="shared" si="19"/>
        <v>0.48516452090965101</v>
      </c>
      <c r="J628" s="12"/>
    </row>
    <row r="629" spans="1:10" ht="15" customHeight="1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96.282883938469425</v>
      </c>
      <c r="F629" s="13">
        <v>145533</v>
      </c>
      <c r="G629" s="13">
        <v>328</v>
      </c>
      <c r="H629" s="14">
        <f t="shared" si="18"/>
        <v>3.6666666666666665</v>
      </c>
      <c r="I629" s="13">
        <f t="shared" si="19"/>
        <v>0.79566981429182759</v>
      </c>
      <c r="J629" s="12"/>
    </row>
    <row r="630" spans="1:10" ht="15" customHeight="1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291.28132141733568</v>
      </c>
      <c r="F630" s="13">
        <v>450613</v>
      </c>
      <c r="G630" s="13">
        <v>27004</v>
      </c>
      <c r="H630" s="14">
        <f t="shared" si="18"/>
        <v>3.6666666666666665</v>
      </c>
      <c r="I630" s="13">
        <f t="shared" si="19"/>
        <v>64.004196386619313</v>
      </c>
      <c r="J630" s="12"/>
    </row>
    <row r="631" spans="1:10" ht="15" customHeight="1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291.28132141733568</v>
      </c>
      <c r="F631" s="13">
        <v>450613</v>
      </c>
      <c r="G631" s="13">
        <v>26364</v>
      </c>
      <c r="H631" s="14">
        <f t="shared" si="18"/>
        <v>3.6666666666666665</v>
      </c>
      <c r="I631" s="13">
        <f t="shared" si="19"/>
        <v>62.487284607348222</v>
      </c>
      <c r="J631" s="12"/>
    </row>
    <row r="632" spans="1:10" ht="15" customHeight="1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291.28132141733568</v>
      </c>
      <c r="F632" s="13">
        <v>450613</v>
      </c>
      <c r="G632" s="13">
        <v>41801</v>
      </c>
      <c r="H632" s="14">
        <f t="shared" si="18"/>
        <v>3.6666666666666665</v>
      </c>
      <c r="I632" s="13">
        <f t="shared" si="19"/>
        <v>99.075670758297804</v>
      </c>
      <c r="J632" s="12"/>
    </row>
    <row r="633" spans="1:10" ht="15" customHeight="1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291.28132141733568</v>
      </c>
      <c r="F633" s="13">
        <v>450613</v>
      </c>
      <c r="G633" s="13">
        <v>26837</v>
      </c>
      <c r="H633" s="14">
        <f t="shared" si="18"/>
        <v>3.6666666666666665</v>
      </c>
      <c r="I633" s="13">
        <f t="shared" si="19"/>
        <v>63.608377219215754</v>
      </c>
      <c r="J633" s="12"/>
    </row>
    <row r="634" spans="1:10" ht="15" customHeight="1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291.28132141733568</v>
      </c>
      <c r="F634" s="13">
        <v>450613</v>
      </c>
      <c r="G634" s="13">
        <v>7745</v>
      </c>
      <c r="H634" s="14">
        <f t="shared" si="18"/>
        <v>3.6666666666666665</v>
      </c>
      <c r="I634" s="13">
        <f t="shared" si="19"/>
        <v>18.357002703835228</v>
      </c>
      <c r="J634" s="12"/>
    </row>
    <row r="635" spans="1:10" ht="15" customHeight="1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291.28132141733568</v>
      </c>
      <c r="F635" s="13">
        <v>450613</v>
      </c>
      <c r="G635" s="13">
        <v>11734</v>
      </c>
      <c r="H635" s="14">
        <f t="shared" si="18"/>
        <v>3.6666666666666665</v>
      </c>
      <c r="I635" s="13">
        <f t="shared" si="19"/>
        <v>27.811629403073283</v>
      </c>
      <c r="J635" s="12"/>
    </row>
    <row r="636" spans="1:10" ht="15" customHeight="1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291.28132141733568</v>
      </c>
      <c r="F636" s="13">
        <v>450613</v>
      </c>
      <c r="G636" s="13">
        <v>8951</v>
      </c>
      <c r="H636" s="14">
        <f t="shared" si="18"/>
        <v>3.6666666666666665</v>
      </c>
      <c r="I636" s="13">
        <f t="shared" si="19"/>
        <v>21.215433337899178</v>
      </c>
      <c r="J636" s="12"/>
    </row>
    <row r="637" spans="1:10" ht="15" customHeight="1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291.28132141733568</v>
      </c>
      <c r="F637" s="13">
        <v>450613</v>
      </c>
      <c r="G637" s="13">
        <v>15855</v>
      </c>
      <c r="H637" s="14">
        <f t="shared" si="18"/>
        <v>3.6666666666666665</v>
      </c>
      <c r="I637" s="13">
        <f t="shared" si="19"/>
        <v>37.579119156786</v>
      </c>
      <c r="J637" s="12"/>
    </row>
    <row r="638" spans="1:10" ht="15" customHeight="1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291.28132141733568</v>
      </c>
      <c r="F638" s="13">
        <v>450613</v>
      </c>
      <c r="G638" s="13">
        <v>22115</v>
      </c>
      <c r="H638" s="14">
        <f t="shared" si="18"/>
        <v>3.6666666666666665</v>
      </c>
      <c r="I638" s="13">
        <f t="shared" si="19"/>
        <v>52.416412497781288</v>
      </c>
      <c r="J638" s="12"/>
    </row>
    <row r="639" spans="1:10" ht="15" customHeight="1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291.28132141733568</v>
      </c>
      <c r="F639" s="13">
        <v>450613</v>
      </c>
      <c r="G639" s="13">
        <v>5644</v>
      </c>
      <c r="H639" s="14">
        <f t="shared" si="18"/>
        <v>3.6666666666666665</v>
      </c>
      <c r="I639" s="13">
        <f t="shared" si="19"/>
        <v>13.377265753446874</v>
      </c>
      <c r="J639" s="12"/>
    </row>
    <row r="640" spans="1:10" ht="15" customHeight="1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291.28132141733568</v>
      </c>
      <c r="F640" s="13">
        <v>450613</v>
      </c>
      <c r="G640" s="13">
        <v>17391</v>
      </c>
      <c r="H640" s="14">
        <f t="shared" si="18"/>
        <v>3.6666666666666665</v>
      </c>
      <c r="I640" s="13">
        <f t="shared" si="19"/>
        <v>41.219707427036603</v>
      </c>
      <c r="J640" s="12"/>
    </row>
    <row r="641" spans="1:10" ht="15" customHeight="1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291.28132141733568</v>
      </c>
      <c r="F641" s="13">
        <v>450613</v>
      </c>
      <c r="G641" s="13">
        <v>14271</v>
      </c>
      <c r="H641" s="14">
        <f t="shared" si="18"/>
        <v>3.6666666666666665</v>
      </c>
      <c r="I641" s="13">
        <f t="shared" si="19"/>
        <v>33.824762503090071</v>
      </c>
      <c r="J641" s="12"/>
    </row>
    <row r="642" spans="1:10" ht="15" customHeight="1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291.28132141733568</v>
      </c>
      <c r="F642" s="13">
        <v>450613</v>
      </c>
      <c r="G642" s="13">
        <v>19998</v>
      </c>
      <c r="H642" s="14">
        <f t="shared" si="18"/>
        <v>3.6666666666666665</v>
      </c>
      <c r="I642" s="13">
        <f t="shared" si="19"/>
        <v>47.398752752911157</v>
      </c>
      <c r="J642" s="12"/>
    </row>
    <row r="643" spans="1:10" ht="15" customHeight="1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291.28132141733568</v>
      </c>
      <c r="F643" s="13">
        <v>450613</v>
      </c>
      <c r="G643" s="13">
        <v>8464</v>
      </c>
      <c r="H643" s="14">
        <f t="shared" si="18"/>
        <v>3.6666666666666665</v>
      </c>
      <c r="I643" s="13">
        <f t="shared" si="19"/>
        <v>20.061158280860088</v>
      </c>
      <c r="J643" s="12"/>
    </row>
    <row r="644" spans="1:10" ht="15" customHeight="1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291.28132141733568</v>
      </c>
      <c r="F644" s="13">
        <v>450613</v>
      </c>
      <c r="G644" s="13">
        <v>10387</v>
      </c>
      <c r="H644" s="14">
        <f t="shared" ref="H644:H707" si="20">44/12</f>
        <v>3.6666666666666665</v>
      </c>
      <c r="I644" s="13">
        <f t="shared" ref="I644:I707" si="21">E644/F644*G644*H644</f>
        <v>24.619004142638673</v>
      </c>
      <c r="J644" s="12"/>
    </row>
    <row r="645" spans="1:10" ht="15" customHeight="1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291.28132141733568</v>
      </c>
      <c r="F645" s="13">
        <v>450613</v>
      </c>
      <c r="G645" s="13">
        <v>12244</v>
      </c>
      <c r="H645" s="14">
        <f t="shared" si="20"/>
        <v>3.6666666666666665</v>
      </c>
      <c r="I645" s="13">
        <f t="shared" si="21"/>
        <v>29.020418477179931</v>
      </c>
      <c r="J645" s="12"/>
    </row>
    <row r="646" spans="1:10" ht="15" customHeight="1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291.28132141733568</v>
      </c>
      <c r="F646" s="13">
        <v>450613</v>
      </c>
      <c r="G646" s="13">
        <v>9722</v>
      </c>
      <c r="H646" s="14">
        <f t="shared" si="20"/>
        <v>3.6666666666666665</v>
      </c>
      <c r="I646" s="13">
        <f t="shared" si="21"/>
        <v>23.042837996989814</v>
      </c>
      <c r="J646" s="12"/>
    </row>
    <row r="647" spans="1:10" ht="15" customHeight="1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291.28132141733568</v>
      </c>
      <c r="F647" s="13">
        <v>450613</v>
      </c>
      <c r="G647" s="13">
        <v>5879</v>
      </c>
      <c r="H647" s="14">
        <f t="shared" si="20"/>
        <v>3.6666666666666665</v>
      </c>
      <c r="I647" s="13">
        <f t="shared" si="21"/>
        <v>13.934256797397975</v>
      </c>
      <c r="J647" s="12"/>
    </row>
    <row r="648" spans="1:10" ht="15" customHeight="1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291.28132141733568</v>
      </c>
      <c r="F648" s="13">
        <v>450613</v>
      </c>
      <c r="G648" s="13">
        <v>12480</v>
      </c>
      <c r="H648" s="14">
        <f t="shared" si="20"/>
        <v>3.6666666666666665</v>
      </c>
      <c r="I648" s="13">
        <f t="shared" si="21"/>
        <v>29.57977969578614</v>
      </c>
      <c r="J648" s="12"/>
    </row>
    <row r="649" spans="1:10" ht="15" customHeight="1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291.28132141733568</v>
      </c>
      <c r="F649" s="13">
        <v>450613</v>
      </c>
      <c r="G649" s="13">
        <v>17996</v>
      </c>
      <c r="H649" s="14">
        <f t="shared" si="20"/>
        <v>3.6666666666666665</v>
      </c>
      <c r="I649" s="13">
        <f t="shared" si="21"/>
        <v>42.653663093378796</v>
      </c>
      <c r="J649" s="12"/>
    </row>
    <row r="650" spans="1:10" ht="15" customHeight="1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291.28132141733568</v>
      </c>
      <c r="F650" s="13">
        <v>450613</v>
      </c>
      <c r="G650" s="13">
        <v>19414</v>
      </c>
      <c r="H650" s="14">
        <f t="shared" si="20"/>
        <v>3.6666666666666665</v>
      </c>
      <c r="I650" s="13">
        <f t="shared" si="21"/>
        <v>46.014570754326293</v>
      </c>
      <c r="J650" s="12"/>
    </row>
    <row r="651" spans="1:10" ht="15" customHeight="1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291.28132141733568</v>
      </c>
      <c r="F651" s="13">
        <v>450613</v>
      </c>
      <c r="G651" s="13">
        <v>8487</v>
      </c>
      <c r="H651" s="14">
        <f t="shared" si="20"/>
        <v>3.6666666666666665</v>
      </c>
      <c r="I651" s="13">
        <f t="shared" si="21"/>
        <v>20.115672297927645</v>
      </c>
      <c r="J651" s="12"/>
    </row>
    <row r="652" spans="1:10" ht="15" customHeight="1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291.28132141733568</v>
      </c>
      <c r="F652" s="13">
        <v>450613</v>
      </c>
      <c r="G652" s="13">
        <v>15604</v>
      </c>
      <c r="H652" s="14">
        <f t="shared" si="20"/>
        <v>3.6666666666666665</v>
      </c>
      <c r="I652" s="13">
        <f t="shared" si="21"/>
        <v>36.984205318353126</v>
      </c>
      <c r="J652" s="12"/>
    </row>
    <row r="653" spans="1:10" ht="15" customHeight="1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291.28132141733568</v>
      </c>
      <c r="F653" s="13">
        <v>450613</v>
      </c>
      <c r="G653" s="13">
        <v>12596</v>
      </c>
      <c r="H653" s="14">
        <f t="shared" si="20"/>
        <v>3.6666666666666665</v>
      </c>
      <c r="I653" s="13">
        <f t="shared" si="21"/>
        <v>29.854719955779025</v>
      </c>
      <c r="J653" s="12"/>
    </row>
    <row r="654" spans="1:10" ht="15" customHeight="1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291.28132141733568</v>
      </c>
      <c r="F654" s="13">
        <v>450613</v>
      </c>
      <c r="G654" s="13">
        <v>5435</v>
      </c>
      <c r="H654" s="14">
        <f t="shared" si="20"/>
        <v>3.6666666666666665</v>
      </c>
      <c r="I654" s="13">
        <f t="shared" si="21"/>
        <v>12.88189925052866</v>
      </c>
      <c r="J654" s="12"/>
    </row>
    <row r="655" spans="1:10" ht="15" customHeight="1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291.28132141733568</v>
      </c>
      <c r="F655" s="13">
        <v>450613</v>
      </c>
      <c r="G655" s="13">
        <v>2343</v>
      </c>
      <c r="H655" s="14">
        <f t="shared" si="20"/>
        <v>3.6666666666666665</v>
      </c>
      <c r="I655" s="13">
        <f t="shared" si="21"/>
        <v>5.5533192169252352</v>
      </c>
      <c r="J655" s="12"/>
    </row>
    <row r="656" spans="1:10" ht="15" customHeight="1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291.28132141733568</v>
      </c>
      <c r="F656" s="13">
        <v>450613</v>
      </c>
      <c r="G656" s="13">
        <v>3330</v>
      </c>
      <c r="H656" s="14">
        <f t="shared" si="20"/>
        <v>3.6666666666666665</v>
      </c>
      <c r="I656" s="13">
        <f t="shared" si="21"/>
        <v>7.8926816015198593</v>
      </c>
      <c r="J656" s="12"/>
    </row>
    <row r="657" spans="1:10" ht="15" customHeight="1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291.28132141733568</v>
      </c>
      <c r="F657" s="13">
        <v>450613</v>
      </c>
      <c r="G657" s="13">
        <v>2966</v>
      </c>
      <c r="H657" s="14">
        <f t="shared" si="20"/>
        <v>3.6666666666666665</v>
      </c>
      <c r="I657" s="13">
        <f t="shared" si="21"/>
        <v>7.0299380270594307</v>
      </c>
      <c r="J657" s="12"/>
    </row>
    <row r="658" spans="1:10" ht="15" customHeight="1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291.28132141733568</v>
      </c>
      <c r="F658" s="13">
        <v>450613</v>
      </c>
      <c r="G658" s="13">
        <v>6225</v>
      </c>
      <c r="H658" s="14">
        <f t="shared" si="20"/>
        <v>3.6666666666666665</v>
      </c>
      <c r="I658" s="13">
        <f t="shared" si="21"/>
        <v>14.754337228066404</v>
      </c>
      <c r="J658" s="12"/>
    </row>
    <row r="659" spans="1:10" ht="15" customHeight="1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291.28132141733568</v>
      </c>
      <c r="F659" s="13">
        <v>450613</v>
      </c>
      <c r="G659" s="13">
        <v>2388</v>
      </c>
      <c r="H659" s="14">
        <f t="shared" si="20"/>
        <v>3.6666666666666665</v>
      </c>
      <c r="I659" s="13">
        <f t="shared" si="21"/>
        <v>5.6599770764052328</v>
      </c>
      <c r="J659" s="12"/>
    </row>
    <row r="660" spans="1:10" ht="15" customHeight="1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291.28132141733568</v>
      </c>
      <c r="F660" s="13">
        <v>450613</v>
      </c>
      <c r="G660" s="13">
        <v>4285</v>
      </c>
      <c r="H660" s="14">
        <f t="shared" si="20"/>
        <v>3.6666666666666665</v>
      </c>
      <c r="I660" s="13">
        <f t="shared" si="21"/>
        <v>10.156198397150931</v>
      </c>
      <c r="J660" s="12"/>
    </row>
    <row r="661" spans="1:10" ht="15" customHeight="1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291.28132141733568</v>
      </c>
      <c r="F661" s="13">
        <v>450613</v>
      </c>
      <c r="G661" s="13">
        <v>7358</v>
      </c>
      <c r="H661" s="14">
        <f t="shared" si="20"/>
        <v>3.6666666666666665</v>
      </c>
      <c r="I661" s="13">
        <f t="shared" si="21"/>
        <v>17.439745112307246</v>
      </c>
      <c r="J661" s="12"/>
    </row>
    <row r="662" spans="1:10" ht="15" customHeight="1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291.28132141733568</v>
      </c>
      <c r="F662" s="13">
        <v>450613</v>
      </c>
      <c r="G662" s="13">
        <v>1398</v>
      </c>
      <c r="H662" s="14">
        <f t="shared" si="20"/>
        <v>3.6666666666666665</v>
      </c>
      <c r="I662" s="13">
        <f t="shared" si="21"/>
        <v>3.3135041678452746</v>
      </c>
      <c r="J662" s="12"/>
    </row>
    <row r="663" spans="1:10" ht="15" customHeight="1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291.28132141733568</v>
      </c>
      <c r="F663" s="13">
        <v>450613</v>
      </c>
      <c r="G663" s="13">
        <v>3569</v>
      </c>
      <c r="H663" s="14">
        <f t="shared" si="20"/>
        <v>3.6666666666666665</v>
      </c>
      <c r="I663" s="13">
        <f t="shared" si="21"/>
        <v>8.4591533440914048</v>
      </c>
      <c r="J663" s="12"/>
    </row>
    <row r="664" spans="1:10" ht="15" customHeight="1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291.28132141733568</v>
      </c>
      <c r="F664" s="13">
        <v>450613</v>
      </c>
      <c r="G664" s="13">
        <v>2994</v>
      </c>
      <c r="H664" s="14">
        <f t="shared" si="20"/>
        <v>3.6666666666666665</v>
      </c>
      <c r="I664" s="13">
        <f t="shared" si="21"/>
        <v>7.0963029174025412</v>
      </c>
      <c r="J664" s="12"/>
    </row>
    <row r="665" spans="1:10" ht="15" customHeight="1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291.28132141733568</v>
      </c>
      <c r="F665" s="13">
        <v>450613</v>
      </c>
      <c r="G665" s="13">
        <v>2133</v>
      </c>
      <c r="H665" s="14">
        <f t="shared" si="20"/>
        <v>3.6666666666666665</v>
      </c>
      <c r="I665" s="13">
        <f t="shared" si="21"/>
        <v>5.05558253935191</v>
      </c>
      <c r="J665" s="12"/>
    </row>
    <row r="666" spans="1:10" ht="15" customHeight="1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291.28132141733568</v>
      </c>
      <c r="F666" s="13">
        <v>450613</v>
      </c>
      <c r="G666" s="13">
        <v>2036</v>
      </c>
      <c r="H666" s="14">
        <f t="shared" si="20"/>
        <v>3.6666666666666665</v>
      </c>
      <c r="I666" s="13">
        <f t="shared" si="21"/>
        <v>4.8256755978061365</v>
      </c>
      <c r="J666" s="12"/>
    </row>
    <row r="667" spans="1:10" ht="15" customHeight="1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291.28132141733568</v>
      </c>
      <c r="F667" s="13">
        <v>450613</v>
      </c>
      <c r="G667" s="13">
        <v>1166</v>
      </c>
      <c r="H667" s="14">
        <f t="shared" si="20"/>
        <v>3.6666666666666665</v>
      </c>
      <c r="I667" s="13">
        <f t="shared" si="21"/>
        <v>2.7636236478595064</v>
      </c>
      <c r="J667" s="12"/>
    </row>
    <row r="668" spans="1:10" ht="15" customHeight="1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291.28132141733568</v>
      </c>
      <c r="F668" s="13">
        <v>450613</v>
      </c>
      <c r="G668" s="13">
        <v>1083</v>
      </c>
      <c r="H668" s="14">
        <f t="shared" si="20"/>
        <v>3.6666666666666665</v>
      </c>
      <c r="I668" s="13">
        <f t="shared" si="21"/>
        <v>2.5668991514852877</v>
      </c>
      <c r="J668" s="12"/>
    </row>
    <row r="669" spans="1:10" ht="15" customHeight="1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291.28132141733568</v>
      </c>
      <c r="F669" s="13">
        <v>450613</v>
      </c>
      <c r="G669" s="13">
        <v>1661</v>
      </c>
      <c r="H669" s="14">
        <f t="shared" si="20"/>
        <v>3.6666666666666665</v>
      </c>
      <c r="I669" s="13">
        <f t="shared" si="21"/>
        <v>3.936860102139486</v>
      </c>
      <c r="J669" s="12"/>
    </row>
    <row r="670" spans="1:10" ht="15" customHeight="1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291.28132141733568</v>
      </c>
      <c r="F670" s="13">
        <v>450613</v>
      </c>
      <c r="G670" s="13">
        <v>1863</v>
      </c>
      <c r="H670" s="14">
        <f t="shared" si="20"/>
        <v>3.6666666666666665</v>
      </c>
      <c r="I670" s="13">
        <f t="shared" si="21"/>
        <v>4.4156353824719208</v>
      </c>
      <c r="J670" s="12"/>
    </row>
    <row r="671" spans="1:10" ht="15" customHeight="1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291.28132141733568</v>
      </c>
      <c r="F671" s="13">
        <v>450613</v>
      </c>
      <c r="G671" s="13">
        <v>773</v>
      </c>
      <c r="H671" s="14">
        <f t="shared" si="20"/>
        <v>3.6666666666666665</v>
      </c>
      <c r="I671" s="13">
        <f t="shared" si="21"/>
        <v>1.8321450084008564</v>
      </c>
      <c r="J671" s="12"/>
    </row>
    <row r="672" spans="1:10" ht="15" customHeight="1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291.28132141733568</v>
      </c>
      <c r="F672" s="13">
        <v>450613</v>
      </c>
      <c r="G672" s="13">
        <v>1540</v>
      </c>
      <c r="H672" s="14">
        <f t="shared" si="20"/>
        <v>3.6666666666666665</v>
      </c>
      <c r="I672" s="13">
        <f t="shared" si="21"/>
        <v>3.6500689688710461</v>
      </c>
      <c r="J672" s="12"/>
    </row>
    <row r="673" spans="1:10" ht="15" customHeight="1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291.28132141733568</v>
      </c>
      <c r="F673" s="13">
        <v>450613</v>
      </c>
      <c r="G673" s="13">
        <v>2157</v>
      </c>
      <c r="H673" s="14">
        <f t="shared" si="20"/>
        <v>3.6666666666666665</v>
      </c>
      <c r="I673" s="13">
        <f t="shared" si="21"/>
        <v>5.1124667310745764</v>
      </c>
      <c r="J673" s="12"/>
    </row>
    <row r="674" spans="1:10" ht="15" customHeight="1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291.28132141733568</v>
      </c>
      <c r="F674" s="13">
        <v>450613</v>
      </c>
      <c r="G674" s="13">
        <v>1959</v>
      </c>
      <c r="H674" s="14">
        <f t="shared" si="20"/>
        <v>3.6666666666666665</v>
      </c>
      <c r="I674" s="13">
        <f t="shared" si="21"/>
        <v>4.6431721493625844</v>
      </c>
      <c r="J674" s="12"/>
    </row>
    <row r="675" spans="1:10" ht="15" customHeight="1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291.28132141733568</v>
      </c>
      <c r="F675" s="13">
        <v>450613</v>
      </c>
      <c r="G675" s="13">
        <v>1819</v>
      </c>
      <c r="H675" s="14">
        <f t="shared" si="20"/>
        <v>3.6666666666666665</v>
      </c>
      <c r="I675" s="13">
        <f t="shared" si="21"/>
        <v>4.3113476976470348</v>
      </c>
      <c r="J675" s="12"/>
    </row>
    <row r="676" spans="1:10" ht="15" customHeight="1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291.28132141733568</v>
      </c>
      <c r="F676" s="13">
        <v>450613</v>
      </c>
      <c r="G676" s="13">
        <v>1083</v>
      </c>
      <c r="H676" s="14">
        <f t="shared" si="20"/>
        <v>3.6666666666666665</v>
      </c>
      <c r="I676" s="13">
        <f t="shared" si="21"/>
        <v>2.5668991514852877</v>
      </c>
      <c r="J676" s="12"/>
    </row>
    <row r="677" spans="1:10" ht="15" customHeight="1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291.28132141733568</v>
      </c>
      <c r="F677" s="13">
        <v>450613</v>
      </c>
      <c r="G677" s="13">
        <v>1916</v>
      </c>
      <c r="H677" s="14">
        <f t="shared" si="20"/>
        <v>3.6666666666666665</v>
      </c>
      <c r="I677" s="13">
        <f t="shared" si="21"/>
        <v>4.5412546391928084</v>
      </c>
      <c r="J677" s="12"/>
    </row>
    <row r="678" spans="1:10" ht="15" customHeight="1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291.28132141733568</v>
      </c>
      <c r="F678" s="13">
        <v>450613</v>
      </c>
      <c r="G678" s="13">
        <v>4084</v>
      </c>
      <c r="H678" s="14">
        <f t="shared" si="20"/>
        <v>3.6666666666666665</v>
      </c>
      <c r="I678" s="13">
        <f t="shared" si="21"/>
        <v>9.6797932914736045</v>
      </c>
      <c r="J678" s="12"/>
    </row>
    <row r="679" spans="1:10" ht="15" customHeight="1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291.28132141733568</v>
      </c>
      <c r="F679" s="13">
        <v>450613</v>
      </c>
      <c r="G679" s="13">
        <v>918</v>
      </c>
      <c r="H679" s="14">
        <f t="shared" si="20"/>
        <v>3.6666666666666665</v>
      </c>
      <c r="I679" s="13">
        <f t="shared" si="21"/>
        <v>2.1758203333919615</v>
      </c>
      <c r="J679" s="12"/>
    </row>
    <row r="680" spans="1:10" ht="15" customHeight="1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291.28132141733568</v>
      </c>
      <c r="F680" s="13">
        <v>450613</v>
      </c>
      <c r="G680" s="13">
        <v>389</v>
      </c>
      <c r="H680" s="14">
        <f t="shared" si="20"/>
        <v>3.6666666666666665</v>
      </c>
      <c r="I680" s="13">
        <f t="shared" si="21"/>
        <v>0.92199794083820585</v>
      </c>
      <c r="J680" s="12"/>
    </row>
    <row r="681" spans="1:10" ht="15" customHeight="1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291.28132141733568</v>
      </c>
      <c r="F681" s="13">
        <v>450613</v>
      </c>
      <c r="G681" s="13">
        <v>128</v>
      </c>
      <c r="H681" s="14">
        <f t="shared" si="20"/>
        <v>3.6666666666666665</v>
      </c>
      <c r="I681" s="13">
        <f t="shared" si="21"/>
        <v>0.30338235585421686</v>
      </c>
      <c r="J681" s="12"/>
    </row>
    <row r="682" spans="1:10" ht="15" customHeight="1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291.28132141733568</v>
      </c>
      <c r="F682" s="13">
        <v>450613</v>
      </c>
      <c r="G682" s="13">
        <v>276</v>
      </c>
      <c r="H682" s="14">
        <f t="shared" si="20"/>
        <v>3.6666666666666665</v>
      </c>
      <c r="I682" s="13">
        <f t="shared" si="21"/>
        <v>0.65416820481065507</v>
      </c>
      <c r="J682" s="12"/>
    </row>
    <row r="683" spans="1:10" ht="15" customHeight="1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291.28132141733568</v>
      </c>
      <c r="F683" s="13">
        <v>450613</v>
      </c>
      <c r="G683" s="13">
        <v>534</v>
      </c>
      <c r="H683" s="14">
        <f t="shared" si="20"/>
        <v>3.6666666666666665</v>
      </c>
      <c r="I683" s="13">
        <f t="shared" si="21"/>
        <v>1.2656732658293108</v>
      </c>
      <c r="J683" s="12"/>
    </row>
    <row r="684" spans="1:10" ht="15" customHeight="1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291.28132141733568</v>
      </c>
      <c r="F684" s="13">
        <v>450613</v>
      </c>
      <c r="G684" s="13">
        <v>40</v>
      </c>
      <c r="H684" s="14">
        <f t="shared" si="20"/>
        <v>3.6666666666666665</v>
      </c>
      <c r="I684" s="13">
        <f t="shared" si="21"/>
        <v>9.4806986204442764E-2</v>
      </c>
      <c r="J684" s="12"/>
    </row>
    <row r="685" spans="1:10" ht="15" customHeight="1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291.28132141733568</v>
      </c>
      <c r="F685" s="13">
        <v>450613</v>
      </c>
      <c r="G685" s="13">
        <v>334</v>
      </c>
      <c r="H685" s="14">
        <f t="shared" si="20"/>
        <v>3.6666666666666665</v>
      </c>
      <c r="I685" s="13">
        <f t="shared" si="21"/>
        <v>0.79163833480709711</v>
      </c>
      <c r="J685" s="12"/>
    </row>
    <row r="686" spans="1:10" ht="15" customHeight="1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291.28132141733568</v>
      </c>
      <c r="F686" s="13">
        <v>450613</v>
      </c>
      <c r="G686" s="13">
        <v>153</v>
      </c>
      <c r="H686" s="14">
        <f t="shared" si="20"/>
        <v>3.6666666666666665</v>
      </c>
      <c r="I686" s="13">
        <f t="shared" si="21"/>
        <v>0.36263672223199356</v>
      </c>
      <c r="J686" s="12"/>
    </row>
    <row r="687" spans="1:10" ht="15" customHeight="1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291.28132141733568</v>
      </c>
      <c r="F687" s="13">
        <v>450613</v>
      </c>
      <c r="G687" s="13">
        <v>315</v>
      </c>
      <c r="H687" s="14">
        <f t="shared" si="20"/>
        <v>3.6666666666666665</v>
      </c>
      <c r="I687" s="13">
        <f t="shared" si="21"/>
        <v>0.74660501635998677</v>
      </c>
      <c r="J687" s="12"/>
    </row>
    <row r="688" spans="1:10" ht="15" customHeight="1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291.28132141733568</v>
      </c>
      <c r="F688" s="13">
        <v>450613</v>
      </c>
      <c r="G688" s="13">
        <v>56</v>
      </c>
      <c r="H688" s="14">
        <f t="shared" si="20"/>
        <v>3.6666666666666665</v>
      </c>
      <c r="I688" s="13">
        <f t="shared" si="21"/>
        <v>0.13272978068621988</v>
      </c>
      <c r="J688" s="12"/>
    </row>
    <row r="689" spans="1:10" ht="15" customHeight="1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291.28132141733568</v>
      </c>
      <c r="F689" s="13">
        <v>450613</v>
      </c>
      <c r="G689" s="13">
        <v>514</v>
      </c>
      <c r="H689" s="14">
        <f t="shared" si="20"/>
        <v>3.6666666666666665</v>
      </c>
      <c r="I689" s="13">
        <f t="shared" si="21"/>
        <v>1.2182697727270895</v>
      </c>
      <c r="J689" s="12"/>
    </row>
    <row r="690" spans="1:10" ht="15" customHeight="1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291.28132141733568</v>
      </c>
      <c r="F690" s="13">
        <v>450613</v>
      </c>
      <c r="G690" s="13">
        <v>52</v>
      </c>
      <c r="H690" s="14">
        <f t="shared" si="20"/>
        <v>3.6666666666666665</v>
      </c>
      <c r="I690" s="13">
        <f t="shared" si="21"/>
        <v>0.12324908206577559</v>
      </c>
      <c r="J690" s="12"/>
    </row>
    <row r="691" spans="1:10" ht="15" customHeight="1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291.28132141733568</v>
      </c>
      <c r="F691" s="13">
        <v>450613</v>
      </c>
      <c r="G691" s="13">
        <v>207</v>
      </c>
      <c r="H691" s="14">
        <f t="shared" si="20"/>
        <v>3.6666666666666665</v>
      </c>
      <c r="I691" s="13">
        <f t="shared" si="21"/>
        <v>0.49062615360799133</v>
      </c>
      <c r="J691" s="12"/>
    </row>
    <row r="692" spans="1:10" ht="15" customHeight="1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119.22378545819255</v>
      </c>
      <c r="F692" s="13">
        <v>207730</v>
      </c>
      <c r="G692" s="13">
        <v>91470</v>
      </c>
      <c r="H692" s="14">
        <f t="shared" si="20"/>
        <v>3.6666666666666665</v>
      </c>
      <c r="I692" s="13">
        <f t="shared" si="21"/>
        <v>192.49249220056419</v>
      </c>
      <c r="J692" s="12"/>
    </row>
    <row r="693" spans="1:10" ht="15" customHeight="1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119.22378545819255</v>
      </c>
      <c r="F693" s="13">
        <v>207730</v>
      </c>
      <c r="G693" s="13">
        <v>29894</v>
      </c>
      <c r="H693" s="14">
        <f t="shared" si="20"/>
        <v>3.6666666666666665</v>
      </c>
      <c r="I693" s="13">
        <f t="shared" si="21"/>
        <v>62.90992196177617</v>
      </c>
      <c r="J693" s="12"/>
    </row>
    <row r="694" spans="1:10" ht="15" customHeight="1">
      <c r="A694" s="10" t="s">
        <v>1411</v>
      </c>
      <c r="B694" s="11" t="s">
        <v>1412</v>
      </c>
      <c r="C694" s="15" t="s">
        <v>1417</v>
      </c>
      <c r="D694" s="12" t="s">
        <v>1418</v>
      </c>
      <c r="E694" s="13">
        <v>119.22378545819255</v>
      </c>
      <c r="F694" s="13">
        <v>207730</v>
      </c>
      <c r="G694" s="13">
        <v>17089</v>
      </c>
      <c r="H694" s="14">
        <f t="shared" si="20"/>
        <v>3.6666666666666665</v>
      </c>
      <c r="I694" s="13">
        <f t="shared" si="21"/>
        <v>35.96265660014695</v>
      </c>
      <c r="J694" s="12"/>
    </row>
    <row r="695" spans="1:10" ht="15" customHeight="1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119.22378545819255</v>
      </c>
      <c r="F695" s="13">
        <v>207730</v>
      </c>
      <c r="G695" s="13">
        <v>8985</v>
      </c>
      <c r="H695" s="14">
        <f t="shared" si="20"/>
        <v>3.6666666666666665</v>
      </c>
      <c r="I695" s="13">
        <f t="shared" si="21"/>
        <v>18.908331063978018</v>
      </c>
      <c r="J695" s="12"/>
    </row>
    <row r="696" spans="1:10" ht="15" customHeight="1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119.22378545819255</v>
      </c>
      <c r="F696" s="13">
        <v>207730</v>
      </c>
      <c r="G696" s="13">
        <v>6579</v>
      </c>
      <c r="H696" s="14">
        <f t="shared" si="20"/>
        <v>3.6666666666666665</v>
      </c>
      <c r="I696" s="13">
        <f t="shared" si="21"/>
        <v>13.845065116295089</v>
      </c>
      <c r="J696" s="12"/>
    </row>
    <row r="697" spans="1:10" ht="15" customHeight="1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119.22378545819255</v>
      </c>
      <c r="F697" s="13">
        <v>207730</v>
      </c>
      <c r="G697" s="13">
        <v>2298</v>
      </c>
      <c r="H697" s="14">
        <f t="shared" si="20"/>
        <v>3.6666666666666665</v>
      </c>
      <c r="I697" s="13">
        <f t="shared" si="21"/>
        <v>4.8359871769639939</v>
      </c>
      <c r="J697" s="12"/>
    </row>
    <row r="698" spans="1:10" ht="15" customHeight="1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119.22378545819255</v>
      </c>
      <c r="F698" s="13">
        <v>207730</v>
      </c>
      <c r="G698" s="13">
        <v>8470</v>
      </c>
      <c r="H698" s="14">
        <f t="shared" si="20"/>
        <v>3.6666666666666665</v>
      </c>
      <c r="I698" s="13">
        <f t="shared" si="21"/>
        <v>17.824548036938655</v>
      </c>
      <c r="J698" s="12"/>
    </row>
    <row r="699" spans="1:10" ht="15" customHeight="1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119.22378545819255</v>
      </c>
      <c r="F699" s="13">
        <v>207730</v>
      </c>
      <c r="G699" s="13">
        <v>4918</v>
      </c>
      <c r="H699" s="14">
        <f t="shared" si="20"/>
        <v>3.6666666666666665</v>
      </c>
      <c r="I699" s="13">
        <f t="shared" si="21"/>
        <v>10.349601799960366</v>
      </c>
      <c r="J699" s="12"/>
    </row>
    <row r="700" spans="1:10" ht="15" customHeight="1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119.22378545819255</v>
      </c>
      <c r="F700" s="13">
        <v>207730</v>
      </c>
      <c r="G700" s="13">
        <v>3438</v>
      </c>
      <c r="H700" s="14">
        <f t="shared" si="20"/>
        <v>3.6666666666666665</v>
      </c>
      <c r="I700" s="13">
        <f t="shared" si="21"/>
        <v>7.23504086788608</v>
      </c>
      <c r="J700" s="12"/>
    </row>
    <row r="701" spans="1:10" ht="15" customHeight="1">
      <c r="A701" s="10" t="s">
        <v>1411</v>
      </c>
      <c r="B701" s="11" t="s">
        <v>1412</v>
      </c>
      <c r="C701" s="10" t="s">
        <v>1431</v>
      </c>
      <c r="D701" s="12" t="s">
        <v>1432</v>
      </c>
      <c r="E701" s="13">
        <v>119.22378545819255</v>
      </c>
      <c r="F701" s="13">
        <v>207730</v>
      </c>
      <c r="G701" s="13">
        <v>761</v>
      </c>
      <c r="H701" s="14">
        <f t="shared" si="20"/>
        <v>3.6666666666666665</v>
      </c>
      <c r="I701" s="13">
        <f t="shared" si="21"/>
        <v>1.6014735603436028</v>
      </c>
      <c r="J701" s="12"/>
    </row>
    <row r="702" spans="1:10" ht="15" customHeight="1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119.22378545819255</v>
      </c>
      <c r="F702" s="13">
        <v>207730</v>
      </c>
      <c r="G702" s="13">
        <v>744</v>
      </c>
      <c r="H702" s="14">
        <f t="shared" si="20"/>
        <v>3.6666666666666665</v>
      </c>
      <c r="I702" s="13">
        <f t="shared" si="21"/>
        <v>1.5656981982859928</v>
      </c>
      <c r="J702" s="12"/>
    </row>
    <row r="703" spans="1:10" ht="15" customHeight="1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119.22378545819255</v>
      </c>
      <c r="F703" s="13">
        <v>207730</v>
      </c>
      <c r="G703" s="13">
        <v>2522</v>
      </c>
      <c r="H703" s="14">
        <f t="shared" si="20"/>
        <v>3.6666666666666665</v>
      </c>
      <c r="I703" s="13">
        <f t="shared" si="21"/>
        <v>5.3073801828995615</v>
      </c>
      <c r="J703" s="12"/>
    </row>
    <row r="704" spans="1:10" ht="15" customHeight="1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119.22378545819255</v>
      </c>
      <c r="F704" s="13">
        <v>207730</v>
      </c>
      <c r="G704" s="13">
        <v>6865</v>
      </c>
      <c r="H704" s="14">
        <f t="shared" si="20"/>
        <v>3.6666666666666665</v>
      </c>
      <c r="I704" s="13">
        <f t="shared" si="21"/>
        <v>14.446932972087824</v>
      </c>
      <c r="J704" s="12"/>
    </row>
    <row r="705" spans="1:10" ht="15" customHeight="1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119.22378545819255</v>
      </c>
      <c r="F705" s="13">
        <v>207730</v>
      </c>
      <c r="G705" s="13">
        <v>4861</v>
      </c>
      <c r="H705" s="14">
        <f t="shared" si="20"/>
        <v>3.6666666666666665</v>
      </c>
      <c r="I705" s="13">
        <f t="shared" si="21"/>
        <v>10.229649115414263</v>
      </c>
      <c r="J705" s="12"/>
    </row>
    <row r="706" spans="1:10" ht="15" customHeight="1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119.22378545819255</v>
      </c>
      <c r="F706" s="13">
        <v>207730</v>
      </c>
      <c r="G706" s="13">
        <v>2528</v>
      </c>
      <c r="H706" s="14">
        <f t="shared" si="20"/>
        <v>3.6666666666666665</v>
      </c>
      <c r="I706" s="13">
        <f t="shared" si="21"/>
        <v>5.320006781272836</v>
      </c>
      <c r="J706" s="12"/>
    </row>
    <row r="707" spans="1:10" ht="15" customHeight="1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119.22378545819255</v>
      </c>
      <c r="F707" s="13">
        <v>207730</v>
      </c>
      <c r="G707" s="13">
        <v>2419</v>
      </c>
      <c r="H707" s="14">
        <f t="shared" si="20"/>
        <v>3.6666666666666665</v>
      </c>
      <c r="I707" s="13">
        <f t="shared" si="21"/>
        <v>5.090623577491689</v>
      </c>
      <c r="J707" s="12"/>
    </row>
    <row r="708" spans="1:10" ht="15" customHeight="1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119.22378545819255</v>
      </c>
      <c r="F708" s="13">
        <v>207730</v>
      </c>
      <c r="G708" s="13">
        <v>2136</v>
      </c>
      <c r="H708" s="14">
        <f t="shared" ref="H708:H771" si="22">44/12</f>
        <v>3.6666666666666665</v>
      </c>
      <c r="I708" s="13">
        <f t="shared" ref="I708:I771" si="23">E708/F708*G708*H708</f>
        <v>4.4950690208855919</v>
      </c>
      <c r="J708" s="12"/>
    </row>
    <row r="709" spans="1:10" ht="15" customHeight="1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119.22378545819255</v>
      </c>
      <c r="F709" s="13">
        <v>207730</v>
      </c>
      <c r="G709" s="13">
        <v>1589</v>
      </c>
      <c r="H709" s="14">
        <f t="shared" si="22"/>
        <v>3.6666666666666665</v>
      </c>
      <c r="I709" s="13">
        <f t="shared" si="23"/>
        <v>3.3439441358554336</v>
      </c>
      <c r="J709" s="12"/>
    </row>
    <row r="710" spans="1:10" ht="15" customHeight="1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119.22378545819255</v>
      </c>
      <c r="F710" s="13">
        <v>207730</v>
      </c>
      <c r="G710" s="13">
        <v>2383</v>
      </c>
      <c r="H710" s="14">
        <f t="shared" si="22"/>
        <v>3.6666666666666665</v>
      </c>
      <c r="I710" s="13">
        <f t="shared" si="23"/>
        <v>5.0148639872520437</v>
      </c>
      <c r="J710" s="12"/>
    </row>
    <row r="711" spans="1:10" ht="15" customHeight="1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119.22378545819255</v>
      </c>
      <c r="F711" s="13">
        <v>207730</v>
      </c>
      <c r="G711" s="13">
        <v>477</v>
      </c>
      <c r="H711" s="14">
        <f t="shared" si="22"/>
        <v>3.6666666666666665</v>
      </c>
      <c r="I711" s="13">
        <f t="shared" si="23"/>
        <v>1.0038145706752939</v>
      </c>
      <c r="J711" s="12"/>
    </row>
    <row r="712" spans="1:10" ht="15" customHeight="1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119.22378545819255</v>
      </c>
      <c r="F712" s="13">
        <v>207730</v>
      </c>
      <c r="G712" s="13">
        <v>1309</v>
      </c>
      <c r="H712" s="14">
        <f t="shared" si="22"/>
        <v>3.6666666666666665</v>
      </c>
      <c r="I712" s="13">
        <f t="shared" si="23"/>
        <v>2.7547028784359737</v>
      </c>
      <c r="J712" s="12"/>
    </row>
    <row r="713" spans="1:10" ht="15" customHeight="1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119.22378545819255</v>
      </c>
      <c r="F713" s="13">
        <v>207730</v>
      </c>
      <c r="G713" s="13">
        <v>523</v>
      </c>
      <c r="H713" s="14">
        <f t="shared" si="22"/>
        <v>3.6666666666666665</v>
      </c>
      <c r="I713" s="13">
        <f t="shared" si="23"/>
        <v>1.1006184915370623</v>
      </c>
      <c r="J713" s="12"/>
    </row>
    <row r="714" spans="1:10" ht="15" customHeight="1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119.22378545819255</v>
      </c>
      <c r="F714" s="13">
        <v>207730</v>
      </c>
      <c r="G714" s="13">
        <v>423</v>
      </c>
      <c r="H714" s="14">
        <f t="shared" si="22"/>
        <v>3.6666666666666665</v>
      </c>
      <c r="I714" s="13">
        <f t="shared" si="23"/>
        <v>0.89017518531582662</v>
      </c>
      <c r="J714" s="12"/>
    </row>
    <row r="715" spans="1:10" ht="15" customHeight="1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119.22378545819255</v>
      </c>
      <c r="F715" s="13">
        <v>207730</v>
      </c>
      <c r="G715" s="13">
        <v>446</v>
      </c>
      <c r="H715" s="14">
        <f t="shared" si="22"/>
        <v>3.6666666666666665</v>
      </c>
      <c r="I715" s="13">
        <f t="shared" si="23"/>
        <v>0.93857714574671069</v>
      </c>
      <c r="J715" s="12"/>
    </row>
    <row r="716" spans="1:10" ht="15" customHeight="1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119.22378545819255</v>
      </c>
      <c r="F716" s="13">
        <v>207730</v>
      </c>
      <c r="G716" s="13">
        <v>476</v>
      </c>
      <c r="H716" s="14">
        <f t="shared" si="22"/>
        <v>3.6666666666666665</v>
      </c>
      <c r="I716" s="13">
        <f t="shared" si="23"/>
        <v>1.0017101376130813</v>
      </c>
      <c r="J716" s="12"/>
    </row>
    <row r="717" spans="1:10" ht="15" customHeight="1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119.22378545819255</v>
      </c>
      <c r="F717" s="13">
        <v>207730</v>
      </c>
      <c r="G717" s="13">
        <v>330</v>
      </c>
      <c r="H717" s="14">
        <f t="shared" si="22"/>
        <v>3.6666666666666665</v>
      </c>
      <c r="I717" s="13">
        <f t="shared" si="23"/>
        <v>0.69446291053007747</v>
      </c>
      <c r="J717" s="12"/>
    </row>
    <row r="718" spans="1:10" ht="15" customHeight="1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119.22378545819255</v>
      </c>
      <c r="F718" s="13">
        <v>207730</v>
      </c>
      <c r="G718" s="13">
        <v>418</v>
      </c>
      <c r="H718" s="14">
        <f t="shared" si="22"/>
        <v>3.6666666666666665</v>
      </c>
      <c r="I718" s="13">
        <f t="shared" si="23"/>
        <v>0.87965302000476475</v>
      </c>
      <c r="J718" s="12"/>
    </row>
    <row r="719" spans="1:10" ht="15" customHeight="1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119.22378545819255</v>
      </c>
      <c r="F719" s="13">
        <v>207730</v>
      </c>
      <c r="G719" s="13">
        <v>299</v>
      </c>
      <c r="H719" s="14">
        <f t="shared" si="22"/>
        <v>3.6666666666666665</v>
      </c>
      <c r="I719" s="13">
        <f t="shared" si="23"/>
        <v>0.62922548560149438</v>
      </c>
      <c r="J719" s="12"/>
    </row>
    <row r="720" spans="1:10" ht="15" customHeight="1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119.22378545819255</v>
      </c>
      <c r="F720" s="13">
        <v>207730</v>
      </c>
      <c r="G720" s="13">
        <v>749</v>
      </c>
      <c r="H720" s="14">
        <f t="shared" si="22"/>
        <v>3.6666666666666665</v>
      </c>
      <c r="I720" s="13">
        <f t="shared" si="23"/>
        <v>1.5762203635970544</v>
      </c>
      <c r="J720" s="12"/>
    </row>
    <row r="721" spans="1:10" ht="15" customHeight="1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119.22378545819255</v>
      </c>
      <c r="F721" s="13">
        <v>207730</v>
      </c>
      <c r="G721" s="13">
        <v>281</v>
      </c>
      <c r="H721" s="14">
        <f t="shared" si="22"/>
        <v>3.6666666666666665</v>
      </c>
      <c r="I721" s="13">
        <f t="shared" si="23"/>
        <v>0.59134569048167207</v>
      </c>
      <c r="J721" s="12"/>
    </row>
    <row r="722" spans="1:10" ht="15" customHeight="1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119.22378545819255</v>
      </c>
      <c r="F722" s="13">
        <v>207730</v>
      </c>
      <c r="G722" s="13">
        <v>749</v>
      </c>
      <c r="H722" s="14">
        <f t="shared" si="22"/>
        <v>3.6666666666666665</v>
      </c>
      <c r="I722" s="13">
        <f t="shared" si="23"/>
        <v>1.5762203635970544</v>
      </c>
      <c r="J722" s="12"/>
    </row>
    <row r="723" spans="1:10" ht="15" customHeight="1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119.22378545819255</v>
      </c>
      <c r="F723" s="13">
        <v>207730</v>
      </c>
      <c r="G723" s="13">
        <v>1160</v>
      </c>
      <c r="H723" s="14">
        <f t="shared" si="22"/>
        <v>3.6666666666666665</v>
      </c>
      <c r="I723" s="13">
        <f t="shared" si="23"/>
        <v>2.4411423521663327</v>
      </c>
      <c r="J723" s="12"/>
    </row>
    <row r="724" spans="1:10" ht="15" customHeight="1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119.22378545819255</v>
      </c>
      <c r="F724" s="13">
        <v>207730</v>
      </c>
      <c r="G724" s="13">
        <v>141</v>
      </c>
      <c r="H724" s="14">
        <f t="shared" si="22"/>
        <v>3.6666666666666665</v>
      </c>
      <c r="I724" s="13">
        <f t="shared" si="23"/>
        <v>0.29672506177194219</v>
      </c>
      <c r="J724" s="12"/>
    </row>
    <row r="725" spans="1:10" ht="15" customHeight="1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113.5553247722155</v>
      </c>
      <c r="F725" s="13">
        <v>125506</v>
      </c>
      <c r="G725" s="13">
        <v>37830</v>
      </c>
      <c r="H725" s="14">
        <f t="shared" si="22"/>
        <v>3.6666666666666665</v>
      </c>
      <c r="I725" s="13">
        <f t="shared" si="23"/>
        <v>125.50204053315389</v>
      </c>
      <c r="J725" s="12"/>
    </row>
    <row r="726" spans="1:10" ht="15" customHeight="1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113.5553247722155</v>
      </c>
      <c r="F726" s="13">
        <v>125506</v>
      </c>
      <c r="G726" s="13">
        <v>15380</v>
      </c>
      <c r="H726" s="14">
        <f t="shared" si="22"/>
        <v>3.6666666666666665</v>
      </c>
      <c r="I726" s="13">
        <f t="shared" si="23"/>
        <v>51.023562870735041</v>
      </c>
      <c r="J726" s="12"/>
    </row>
    <row r="727" spans="1:10" ht="15" customHeight="1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113.5553247722155</v>
      </c>
      <c r="F727" s="13">
        <v>125506</v>
      </c>
      <c r="G727" s="13">
        <v>3630</v>
      </c>
      <c r="H727" s="14">
        <f t="shared" si="22"/>
        <v>3.6666666666666665</v>
      </c>
      <c r="I727" s="13">
        <f t="shared" si="23"/>
        <v>12.04262244608376</v>
      </c>
      <c r="J727" s="12"/>
    </row>
    <row r="728" spans="1:10" ht="15" customHeight="1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113.5553247722155</v>
      </c>
      <c r="F728" s="13">
        <v>125506</v>
      </c>
      <c r="G728" s="13">
        <v>4848</v>
      </c>
      <c r="H728" s="14">
        <f t="shared" si="22"/>
        <v>3.6666666666666665</v>
      </c>
      <c r="I728" s="13">
        <f t="shared" si="23"/>
        <v>16.083370142868887</v>
      </c>
      <c r="J728" s="12"/>
    </row>
    <row r="729" spans="1:10" ht="15" customHeight="1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113.5553247722155</v>
      </c>
      <c r="F729" s="13">
        <v>125506</v>
      </c>
      <c r="G729" s="13">
        <v>4566</v>
      </c>
      <c r="H729" s="14">
        <f t="shared" si="22"/>
        <v>3.6666666666666665</v>
      </c>
      <c r="I729" s="13">
        <f t="shared" si="23"/>
        <v>15.147827572677258</v>
      </c>
      <c r="J729" s="12"/>
    </row>
    <row r="730" spans="1:10" ht="15" customHeight="1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113.5553247722155</v>
      </c>
      <c r="F730" s="13">
        <v>125506</v>
      </c>
      <c r="G730" s="13">
        <v>2050</v>
      </c>
      <c r="H730" s="14">
        <f t="shared" si="22"/>
        <v>3.6666666666666665</v>
      </c>
      <c r="I730" s="13">
        <f t="shared" si="23"/>
        <v>6.8009300315349046</v>
      </c>
      <c r="J730" s="12"/>
    </row>
    <row r="731" spans="1:10" ht="15" customHeight="1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113.5553247722155</v>
      </c>
      <c r="F731" s="13">
        <v>125506</v>
      </c>
      <c r="G731" s="13">
        <v>1163</v>
      </c>
      <c r="H731" s="14">
        <f t="shared" si="22"/>
        <v>3.6666666666666665</v>
      </c>
      <c r="I731" s="13">
        <f t="shared" si="23"/>
        <v>3.8582837203293141</v>
      </c>
      <c r="J731" s="12"/>
    </row>
    <row r="732" spans="1:10" ht="15" customHeight="1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113.5553247722155</v>
      </c>
      <c r="F732" s="13">
        <v>125506</v>
      </c>
      <c r="G732" s="13">
        <v>4839</v>
      </c>
      <c r="H732" s="14">
        <f t="shared" si="22"/>
        <v>3.6666666666666665</v>
      </c>
      <c r="I732" s="13">
        <f t="shared" si="23"/>
        <v>16.053512401267028</v>
      </c>
      <c r="J732" s="12"/>
    </row>
    <row r="733" spans="1:10" ht="15" customHeight="1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113.5553247722155</v>
      </c>
      <c r="F733" s="13">
        <v>125506</v>
      </c>
      <c r="G733" s="13">
        <v>1451</v>
      </c>
      <c r="H733" s="14">
        <f t="shared" si="22"/>
        <v>3.6666666666666665</v>
      </c>
      <c r="I733" s="13">
        <f t="shared" si="23"/>
        <v>4.8137314515888523</v>
      </c>
      <c r="J733" s="12"/>
    </row>
    <row r="734" spans="1:10" ht="15" customHeight="1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113.5553247722155</v>
      </c>
      <c r="F734" s="13">
        <v>125506</v>
      </c>
      <c r="G734" s="13">
        <v>4422</v>
      </c>
      <c r="H734" s="14">
        <f t="shared" si="22"/>
        <v>3.6666666666666665</v>
      </c>
      <c r="I734" s="13">
        <f t="shared" si="23"/>
        <v>14.670103707047486</v>
      </c>
      <c r="J734" s="12"/>
    </row>
    <row r="735" spans="1:10" ht="15" customHeight="1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113.5553247722155</v>
      </c>
      <c r="F735" s="13">
        <v>125506</v>
      </c>
      <c r="G735" s="13">
        <v>2176</v>
      </c>
      <c r="H735" s="14">
        <f t="shared" si="22"/>
        <v>3.6666666666666665</v>
      </c>
      <c r="I735" s="13">
        <f t="shared" si="23"/>
        <v>7.2189384139609531</v>
      </c>
      <c r="J735" s="12"/>
    </row>
    <row r="736" spans="1:10" ht="15" customHeight="1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113.5553247722155</v>
      </c>
      <c r="F736" s="13">
        <v>125506</v>
      </c>
      <c r="G736" s="13">
        <v>3694</v>
      </c>
      <c r="H736" s="14">
        <f t="shared" si="22"/>
        <v>3.6666666666666665</v>
      </c>
      <c r="I736" s="13">
        <f t="shared" si="23"/>
        <v>12.254944164141435</v>
      </c>
      <c r="J736" s="12"/>
    </row>
    <row r="737" spans="1:10" ht="15" customHeight="1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113.5553247722155</v>
      </c>
      <c r="F737" s="13">
        <v>125506</v>
      </c>
      <c r="G737" s="13">
        <v>2114</v>
      </c>
      <c r="H737" s="14">
        <f t="shared" si="22"/>
        <v>3.6666666666666665</v>
      </c>
      <c r="I737" s="13">
        <f t="shared" si="23"/>
        <v>7.0132517495925804</v>
      </c>
      <c r="J737" s="12"/>
    </row>
    <row r="738" spans="1:10" ht="15" customHeight="1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113.5553247722155</v>
      </c>
      <c r="F738" s="13">
        <v>125506</v>
      </c>
      <c r="G738" s="13">
        <v>2492</v>
      </c>
      <c r="H738" s="14">
        <f t="shared" si="22"/>
        <v>3.6666666666666665</v>
      </c>
      <c r="I738" s="13">
        <f t="shared" si="23"/>
        <v>8.2672768968707242</v>
      </c>
      <c r="J738" s="12"/>
    </row>
    <row r="739" spans="1:10" ht="15" customHeight="1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113.5553247722155</v>
      </c>
      <c r="F739" s="13">
        <v>125506</v>
      </c>
      <c r="G739" s="13">
        <v>11904</v>
      </c>
      <c r="H739" s="14">
        <f t="shared" si="22"/>
        <v>3.6666666666666665</v>
      </c>
      <c r="I739" s="13">
        <f t="shared" si="23"/>
        <v>39.491839558727563</v>
      </c>
      <c r="J739" s="12"/>
    </row>
    <row r="740" spans="1:10" ht="15" customHeight="1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113.5553247722155</v>
      </c>
      <c r="F740" s="13">
        <v>125506</v>
      </c>
      <c r="G740" s="13">
        <v>3413</v>
      </c>
      <c r="H740" s="14">
        <f t="shared" si="22"/>
        <v>3.6666666666666665</v>
      </c>
      <c r="I740" s="13">
        <f t="shared" si="23"/>
        <v>11.322719120794455</v>
      </c>
      <c r="J740" s="12"/>
    </row>
    <row r="741" spans="1:10" ht="15" customHeight="1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113.5553247722155</v>
      </c>
      <c r="F741" s="13">
        <v>125506</v>
      </c>
      <c r="G741" s="13">
        <v>4303</v>
      </c>
      <c r="H741" s="14">
        <f t="shared" si="22"/>
        <v>3.6666666666666665</v>
      </c>
      <c r="I741" s="13">
        <f t="shared" si="23"/>
        <v>14.275318012533999</v>
      </c>
      <c r="J741" s="12"/>
    </row>
    <row r="742" spans="1:10" ht="15" customHeight="1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113.5553247722155</v>
      </c>
      <c r="F742" s="13">
        <v>125506</v>
      </c>
      <c r="G742" s="13">
        <v>3215</v>
      </c>
      <c r="H742" s="14">
        <f t="shared" si="22"/>
        <v>3.6666666666666665</v>
      </c>
      <c r="I742" s="13">
        <f t="shared" si="23"/>
        <v>10.665848805553523</v>
      </c>
      <c r="J742" s="12"/>
    </row>
    <row r="743" spans="1:10" ht="15" customHeight="1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113.5553247722155</v>
      </c>
      <c r="F743" s="13">
        <v>125506</v>
      </c>
      <c r="G743" s="13">
        <v>4591</v>
      </c>
      <c r="H743" s="14">
        <f t="shared" si="22"/>
        <v>3.6666666666666665</v>
      </c>
      <c r="I743" s="13">
        <f t="shared" si="23"/>
        <v>15.230765743793537</v>
      </c>
      <c r="J743" s="12"/>
    </row>
    <row r="744" spans="1:10" ht="15" customHeight="1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113.5553247722155</v>
      </c>
      <c r="F744" s="13">
        <v>125506</v>
      </c>
      <c r="G744" s="13">
        <v>1902</v>
      </c>
      <c r="H744" s="14">
        <f t="shared" si="22"/>
        <v>3.6666666666666665</v>
      </c>
      <c r="I744" s="13">
        <f t="shared" si="23"/>
        <v>6.3099360585265307</v>
      </c>
      <c r="J744" s="12"/>
    </row>
    <row r="745" spans="1:10" ht="15" customHeight="1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113.5553247722155</v>
      </c>
      <c r="F745" s="13">
        <v>125506</v>
      </c>
      <c r="G745" s="13">
        <v>1579</v>
      </c>
      <c r="H745" s="14">
        <f t="shared" si="22"/>
        <v>3.6666666666666665</v>
      </c>
      <c r="I745" s="13">
        <f t="shared" si="23"/>
        <v>5.238374887704202</v>
      </c>
      <c r="J745" s="12"/>
    </row>
    <row r="746" spans="1:10" ht="15" customHeight="1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113.5553247722155</v>
      </c>
      <c r="F746" s="13">
        <v>125506</v>
      </c>
      <c r="G746" s="13">
        <v>382</v>
      </c>
      <c r="H746" s="14">
        <f t="shared" si="22"/>
        <v>3.6666666666666665</v>
      </c>
      <c r="I746" s="13">
        <f t="shared" si="23"/>
        <v>1.2672952546567482</v>
      </c>
      <c r="J746" s="12"/>
    </row>
    <row r="747" spans="1:10" ht="15" customHeight="1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113.5553247722155</v>
      </c>
      <c r="F747" s="13">
        <v>125506</v>
      </c>
      <c r="G747" s="13">
        <v>281</v>
      </c>
      <c r="H747" s="14">
        <f t="shared" si="22"/>
        <v>3.6666666666666665</v>
      </c>
      <c r="I747" s="13">
        <f t="shared" si="23"/>
        <v>0.93222504334697953</v>
      </c>
      <c r="J747" s="12"/>
    </row>
    <row r="748" spans="1:10" ht="15" customHeight="1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113.5553247722155</v>
      </c>
      <c r="F748" s="13">
        <v>125506</v>
      </c>
      <c r="G748" s="13">
        <v>885</v>
      </c>
      <c r="H748" s="14">
        <f t="shared" si="22"/>
        <v>3.6666666666666665</v>
      </c>
      <c r="I748" s="13">
        <f t="shared" si="23"/>
        <v>2.936011257516288</v>
      </c>
      <c r="J748" s="12"/>
    </row>
    <row r="749" spans="1:10" ht="15" customHeight="1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113.5553247722155</v>
      </c>
      <c r="F749" s="13">
        <v>125506</v>
      </c>
      <c r="G749" s="13">
        <v>219</v>
      </c>
      <c r="H749" s="14">
        <f t="shared" si="22"/>
        <v>3.6666666666666665</v>
      </c>
      <c r="I749" s="13">
        <f t="shared" si="23"/>
        <v>0.72653837897860696</v>
      </c>
      <c r="J749" s="12"/>
    </row>
    <row r="750" spans="1:10" ht="15" customHeight="1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113.5553247722155</v>
      </c>
      <c r="F750" s="13">
        <v>125506</v>
      </c>
      <c r="G750" s="13">
        <v>599</v>
      </c>
      <c r="H750" s="14">
        <f t="shared" si="22"/>
        <v>3.6666666666666665</v>
      </c>
      <c r="I750" s="13">
        <f t="shared" si="23"/>
        <v>1.9871985799460525</v>
      </c>
      <c r="J750" s="12"/>
    </row>
    <row r="751" spans="1:10" ht="15" customHeight="1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113.5553247722155</v>
      </c>
      <c r="F751" s="13">
        <v>125506</v>
      </c>
      <c r="G751" s="13">
        <v>705</v>
      </c>
      <c r="H751" s="14">
        <f t="shared" si="22"/>
        <v>3.6666666666666665</v>
      </c>
      <c r="I751" s="13">
        <f t="shared" si="23"/>
        <v>2.3388564254790771</v>
      </c>
      <c r="J751" s="12"/>
    </row>
    <row r="752" spans="1:10" ht="15" customHeight="1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113.5553247722155</v>
      </c>
      <c r="F752" s="13">
        <v>125506</v>
      </c>
      <c r="G752" s="13">
        <v>450</v>
      </c>
      <c r="H752" s="14">
        <f t="shared" si="22"/>
        <v>3.6666666666666665</v>
      </c>
      <c r="I752" s="13">
        <f t="shared" si="23"/>
        <v>1.4928870800930278</v>
      </c>
      <c r="J752" s="12"/>
    </row>
    <row r="753" spans="1:10" ht="15" customHeight="1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113.5553247722155</v>
      </c>
      <c r="F753" s="13">
        <v>125506</v>
      </c>
      <c r="G753" s="13">
        <v>406</v>
      </c>
      <c r="H753" s="14">
        <f t="shared" si="22"/>
        <v>3.6666666666666665</v>
      </c>
      <c r="I753" s="13">
        <f t="shared" si="23"/>
        <v>1.3469158989283765</v>
      </c>
      <c r="J753" s="12"/>
    </row>
    <row r="754" spans="1:10" ht="15" customHeight="1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113.5553247722155</v>
      </c>
      <c r="F754" s="13">
        <v>125506</v>
      </c>
      <c r="G754" s="13">
        <v>17</v>
      </c>
      <c r="H754" s="14">
        <f t="shared" si="22"/>
        <v>3.6666666666666665</v>
      </c>
      <c r="I754" s="13">
        <f t="shared" si="23"/>
        <v>5.6397956359069946E-2</v>
      </c>
      <c r="J754" s="12"/>
    </row>
    <row r="755" spans="1:10" ht="15" customHeight="1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44.628096640450615</v>
      </c>
      <c r="F755" s="13">
        <v>50195</v>
      </c>
      <c r="G755" s="13">
        <v>20245</v>
      </c>
      <c r="H755" s="14">
        <f t="shared" si="22"/>
        <v>3.6666666666666665</v>
      </c>
      <c r="I755" s="13">
        <f t="shared" si="23"/>
        <v>65.998963916360523</v>
      </c>
      <c r="J755" s="12"/>
    </row>
    <row r="756" spans="1:10" ht="15" customHeight="1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44.628096640450615</v>
      </c>
      <c r="F756" s="13">
        <v>50195</v>
      </c>
      <c r="G756" s="13">
        <v>7007</v>
      </c>
      <c r="H756" s="14">
        <f t="shared" si="22"/>
        <v>3.6666666666666665</v>
      </c>
      <c r="I756" s="13">
        <f t="shared" si="23"/>
        <v>22.842911344131302</v>
      </c>
      <c r="J756" s="12"/>
    </row>
    <row r="757" spans="1:10" ht="15" customHeight="1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44.628096640450615</v>
      </c>
      <c r="F757" s="13">
        <v>50195</v>
      </c>
      <c r="G757" s="13">
        <v>2467</v>
      </c>
      <c r="H757" s="14">
        <f t="shared" si="22"/>
        <v>3.6666666666666665</v>
      </c>
      <c r="I757" s="13">
        <f t="shared" si="23"/>
        <v>8.0424521601215808</v>
      </c>
      <c r="J757" s="12"/>
    </row>
    <row r="758" spans="1:10" ht="15" customHeight="1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44.628096640450615</v>
      </c>
      <c r="F758" s="13">
        <v>50195</v>
      </c>
      <c r="G758" s="13">
        <v>1935</v>
      </c>
      <c r="H758" s="14">
        <f t="shared" si="22"/>
        <v>3.6666666666666665</v>
      </c>
      <c r="I758" s="13">
        <f t="shared" si="23"/>
        <v>6.3081252249028212</v>
      </c>
      <c r="J758" s="12"/>
    </row>
    <row r="759" spans="1:10" ht="15" customHeight="1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44.628096640450615</v>
      </c>
      <c r="F759" s="13">
        <v>50195</v>
      </c>
      <c r="G759" s="13">
        <v>967</v>
      </c>
      <c r="H759" s="14">
        <f t="shared" si="22"/>
        <v>3.6666666666666665</v>
      </c>
      <c r="I759" s="13">
        <f t="shared" si="23"/>
        <v>3.1524326059333476</v>
      </c>
      <c r="J759" s="12"/>
    </row>
    <row r="760" spans="1:10" ht="15" customHeight="1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44.628096640450615</v>
      </c>
      <c r="F760" s="13">
        <v>50195</v>
      </c>
      <c r="G760" s="13">
        <v>1970</v>
      </c>
      <c r="H760" s="14">
        <f t="shared" si="22"/>
        <v>3.6666666666666665</v>
      </c>
      <c r="I760" s="13">
        <f t="shared" si="23"/>
        <v>6.4222256811672134</v>
      </c>
      <c r="J760" s="12"/>
    </row>
    <row r="761" spans="1:10" ht="15" customHeight="1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44.628096640450615</v>
      </c>
      <c r="F761" s="13">
        <v>50195</v>
      </c>
      <c r="G761" s="13">
        <v>2815</v>
      </c>
      <c r="H761" s="14">
        <f t="shared" si="22"/>
        <v>3.6666666666666665</v>
      </c>
      <c r="I761" s="13">
        <f t="shared" si="23"/>
        <v>9.176936696693252</v>
      </c>
      <c r="J761" s="12"/>
    </row>
    <row r="762" spans="1:10" ht="15" customHeight="1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44.628096640450615</v>
      </c>
      <c r="F762" s="13">
        <v>50195</v>
      </c>
      <c r="G762" s="13">
        <v>1619</v>
      </c>
      <c r="H762" s="14">
        <f t="shared" si="22"/>
        <v>3.6666666666666665</v>
      </c>
      <c r="I762" s="13">
        <f t="shared" si="23"/>
        <v>5.2779611054871669</v>
      </c>
      <c r="J762" s="12"/>
    </row>
    <row r="763" spans="1:10" ht="15" customHeight="1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44.628096640450615</v>
      </c>
      <c r="F763" s="13">
        <v>50195</v>
      </c>
      <c r="G763" s="13">
        <v>3551</v>
      </c>
      <c r="H763" s="14">
        <f t="shared" si="22"/>
        <v>3.6666666666666665</v>
      </c>
      <c r="I763" s="13">
        <f t="shared" si="23"/>
        <v>11.576306291281611</v>
      </c>
      <c r="J763" s="12"/>
    </row>
    <row r="764" spans="1:10" ht="15" customHeight="1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44.628096640450615</v>
      </c>
      <c r="F764" s="13">
        <v>50195</v>
      </c>
      <c r="G764" s="13">
        <v>3697</v>
      </c>
      <c r="H764" s="14">
        <f t="shared" si="22"/>
        <v>3.6666666666666665</v>
      </c>
      <c r="I764" s="13">
        <f t="shared" si="23"/>
        <v>12.052268194555932</v>
      </c>
      <c r="J764" s="12"/>
    </row>
    <row r="765" spans="1:10" ht="15" customHeight="1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44.628096640450615</v>
      </c>
      <c r="F765" s="13">
        <v>50195</v>
      </c>
      <c r="G765" s="13">
        <v>41</v>
      </c>
      <c r="H765" s="14">
        <f t="shared" si="22"/>
        <v>3.6666666666666665</v>
      </c>
      <c r="I765" s="13">
        <f t="shared" si="23"/>
        <v>0.13366053448114504</v>
      </c>
      <c r="J765" s="12"/>
    </row>
    <row r="766" spans="1:10" ht="15" customHeight="1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44.628096640450615</v>
      </c>
      <c r="F766" s="13">
        <v>50195</v>
      </c>
      <c r="G766" s="13">
        <v>742</v>
      </c>
      <c r="H766" s="14">
        <f t="shared" si="22"/>
        <v>3.6666666666666665</v>
      </c>
      <c r="I766" s="13">
        <f t="shared" si="23"/>
        <v>2.4189296728051128</v>
      </c>
      <c r="J766" s="12"/>
    </row>
    <row r="767" spans="1:10" ht="15" customHeight="1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44.628096640450615</v>
      </c>
      <c r="F767" s="13">
        <v>50195</v>
      </c>
      <c r="G767" s="13">
        <v>1187</v>
      </c>
      <c r="H767" s="14">
        <f t="shared" si="22"/>
        <v>3.6666666666666665</v>
      </c>
      <c r="I767" s="13">
        <f t="shared" si="23"/>
        <v>3.8696354738809551</v>
      </c>
      <c r="J767" s="12"/>
    </row>
    <row r="768" spans="1:10" ht="15" customHeight="1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44.628096640450615</v>
      </c>
      <c r="F768" s="13">
        <v>50195</v>
      </c>
      <c r="G768" s="13">
        <v>1228</v>
      </c>
      <c r="H768" s="14">
        <f t="shared" si="22"/>
        <v>3.6666666666666665</v>
      </c>
      <c r="I768" s="13">
        <f t="shared" si="23"/>
        <v>4.003296008362101</v>
      </c>
      <c r="J768" s="12"/>
    </row>
    <row r="769" spans="1:10" ht="15" customHeight="1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44.628096640450615</v>
      </c>
      <c r="F769" s="13">
        <v>50195</v>
      </c>
      <c r="G769" s="13">
        <v>724</v>
      </c>
      <c r="H769" s="14">
        <f t="shared" si="22"/>
        <v>3.6666666666666665</v>
      </c>
      <c r="I769" s="13">
        <f t="shared" si="23"/>
        <v>2.3602494381548538</v>
      </c>
      <c r="J769" s="12"/>
    </row>
    <row r="770" spans="1:10" ht="15" customHeight="1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38.89932321979532</v>
      </c>
      <c r="F770" s="13">
        <v>49310</v>
      </c>
      <c r="G770" s="13">
        <v>21873</v>
      </c>
      <c r="H770" s="14">
        <f t="shared" si="22"/>
        <v>3.6666666666666665</v>
      </c>
      <c r="I770" s="13">
        <f t="shared" si="23"/>
        <v>63.268396299955469</v>
      </c>
      <c r="J770" s="12"/>
    </row>
    <row r="771" spans="1:10" ht="15" customHeight="1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38.89932321979532</v>
      </c>
      <c r="F771" s="13">
        <v>49310</v>
      </c>
      <c r="G771" s="13">
        <v>2681</v>
      </c>
      <c r="H771" s="14">
        <f t="shared" si="22"/>
        <v>3.6666666666666665</v>
      </c>
      <c r="I771" s="13">
        <f t="shared" si="23"/>
        <v>7.7548836684579445</v>
      </c>
      <c r="J771" s="12"/>
    </row>
    <row r="772" spans="1:10" ht="15" customHeight="1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38.89932321979532</v>
      </c>
      <c r="F772" s="13">
        <v>49310</v>
      </c>
      <c r="G772" s="13">
        <v>4188</v>
      </c>
      <c r="H772" s="14">
        <f t="shared" ref="H772:H835" si="24">44/12</f>
        <v>3.6666666666666665</v>
      </c>
      <c r="I772" s="13">
        <f t="shared" ref="I772:I835" si="25">E772/F772*G772*H772</f>
        <v>12.113932414584808</v>
      </c>
      <c r="J772" s="12"/>
    </row>
    <row r="773" spans="1:10" ht="15" customHeight="1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38.89932321979532</v>
      </c>
      <c r="F773" s="13">
        <v>49310</v>
      </c>
      <c r="G773" s="13">
        <v>1503</v>
      </c>
      <c r="H773" s="14">
        <f t="shared" si="24"/>
        <v>3.6666666666666665</v>
      </c>
      <c r="I773" s="13">
        <f t="shared" si="25"/>
        <v>4.3474786101052931</v>
      </c>
      <c r="J773" s="12"/>
    </row>
    <row r="774" spans="1:10" ht="15" customHeight="1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38.89932321979532</v>
      </c>
      <c r="F774" s="13">
        <v>49310</v>
      </c>
      <c r="G774" s="13">
        <v>995</v>
      </c>
      <c r="H774" s="14">
        <f t="shared" si="24"/>
        <v>3.6666666666666665</v>
      </c>
      <c r="I774" s="13">
        <f t="shared" si="25"/>
        <v>2.8780713353657794</v>
      </c>
      <c r="J774" s="12"/>
    </row>
    <row r="775" spans="1:10" ht="15" customHeight="1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38.89932321979532</v>
      </c>
      <c r="F775" s="13">
        <v>49310</v>
      </c>
      <c r="G775" s="13">
        <v>2009</v>
      </c>
      <c r="H775" s="14">
        <f t="shared" si="24"/>
        <v>3.6666666666666665</v>
      </c>
      <c r="I775" s="13">
        <f t="shared" si="25"/>
        <v>5.8111008168340215</v>
      </c>
      <c r="J775" s="12"/>
    </row>
    <row r="776" spans="1:10" ht="15" customHeight="1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38.89932321979532</v>
      </c>
      <c r="F776" s="13">
        <v>49310</v>
      </c>
      <c r="G776" s="13">
        <v>1088</v>
      </c>
      <c r="H776" s="14">
        <f t="shared" si="24"/>
        <v>3.6666666666666665</v>
      </c>
      <c r="I776" s="13">
        <f t="shared" si="25"/>
        <v>3.1470769978673045</v>
      </c>
      <c r="J776" s="12"/>
    </row>
    <row r="777" spans="1:10" ht="15" customHeight="1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38.89932321979532</v>
      </c>
      <c r="F777" s="13">
        <v>49310</v>
      </c>
      <c r="G777" s="13">
        <v>1092</v>
      </c>
      <c r="H777" s="14">
        <f t="shared" si="24"/>
        <v>3.6666666666666665</v>
      </c>
      <c r="I777" s="13">
        <f t="shared" si="25"/>
        <v>3.1586471338888757</v>
      </c>
      <c r="J777" s="12"/>
    </row>
    <row r="778" spans="1:10" ht="15" customHeight="1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38.89932321979532</v>
      </c>
      <c r="F778" s="13">
        <v>49310</v>
      </c>
      <c r="G778" s="13">
        <v>4135</v>
      </c>
      <c r="H778" s="14">
        <f t="shared" si="24"/>
        <v>3.6666666666666665</v>
      </c>
      <c r="I778" s="13">
        <f t="shared" si="25"/>
        <v>11.960628112298993</v>
      </c>
      <c r="J778" s="12"/>
    </row>
    <row r="779" spans="1:10" ht="15" customHeight="1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38.89932321979532</v>
      </c>
      <c r="F779" s="13">
        <v>49310</v>
      </c>
      <c r="G779" s="13">
        <v>1595</v>
      </c>
      <c r="H779" s="14">
        <f t="shared" si="24"/>
        <v>3.6666666666666665</v>
      </c>
      <c r="I779" s="13">
        <f t="shared" si="25"/>
        <v>4.6135917386014249</v>
      </c>
      <c r="J779" s="12"/>
    </row>
    <row r="780" spans="1:10" ht="15" customHeight="1">
      <c r="A780" s="10" t="s">
        <v>1572</v>
      </c>
      <c r="B780" s="11" t="s">
        <v>1573</v>
      </c>
      <c r="C780" s="15" t="s">
        <v>1594</v>
      </c>
      <c r="D780" s="12" t="s">
        <v>1595</v>
      </c>
      <c r="E780" s="13">
        <v>38.89932321979532</v>
      </c>
      <c r="F780" s="13">
        <v>49310</v>
      </c>
      <c r="G780" s="13">
        <v>2028</v>
      </c>
      <c r="H780" s="14">
        <f t="shared" si="24"/>
        <v>3.6666666666666665</v>
      </c>
      <c r="I780" s="13">
        <f t="shared" si="25"/>
        <v>5.8660589629364832</v>
      </c>
      <c r="J780" s="12"/>
    </row>
    <row r="781" spans="1:10" ht="15" customHeight="1">
      <c r="A781" s="10" t="s">
        <v>1572</v>
      </c>
      <c r="B781" s="11" t="s">
        <v>1573</v>
      </c>
      <c r="C781" s="10" t="s">
        <v>1596</v>
      </c>
      <c r="D781" s="12" t="s">
        <v>1597</v>
      </c>
      <c r="E781" s="13">
        <v>38.89932321979532</v>
      </c>
      <c r="F781" s="13">
        <v>49310</v>
      </c>
      <c r="G781" s="13">
        <v>306</v>
      </c>
      <c r="H781" s="14">
        <f t="shared" si="24"/>
        <v>3.6666666666666665</v>
      </c>
      <c r="I781" s="13">
        <f t="shared" si="25"/>
        <v>0.88511540565017932</v>
      </c>
      <c r="J781" s="12"/>
    </row>
    <row r="782" spans="1:10" ht="15" customHeight="1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38.89932321979532</v>
      </c>
      <c r="F782" s="13">
        <v>49310</v>
      </c>
      <c r="G782" s="13">
        <v>1071</v>
      </c>
      <c r="H782" s="14">
        <f t="shared" si="24"/>
        <v>3.6666666666666665</v>
      </c>
      <c r="I782" s="13">
        <f t="shared" si="25"/>
        <v>3.0979039197756277</v>
      </c>
      <c r="J782" s="12"/>
    </row>
    <row r="783" spans="1:10" ht="15" customHeight="1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38.89932321979532</v>
      </c>
      <c r="F783" s="13">
        <v>49310</v>
      </c>
      <c r="G783" s="13">
        <v>753</v>
      </c>
      <c r="H783" s="14">
        <f t="shared" si="24"/>
        <v>3.6666666666666665</v>
      </c>
      <c r="I783" s="13">
        <f t="shared" si="25"/>
        <v>2.1780781060607355</v>
      </c>
      <c r="J783" s="12"/>
    </row>
    <row r="784" spans="1:10" ht="15" customHeight="1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38.89932321979532</v>
      </c>
      <c r="F784" s="13">
        <v>49310</v>
      </c>
      <c r="G784" s="13">
        <v>1202</v>
      </c>
      <c r="H784" s="14">
        <f t="shared" si="24"/>
        <v>3.6666666666666665</v>
      </c>
      <c r="I784" s="13">
        <f t="shared" si="25"/>
        <v>3.4768258744820772</v>
      </c>
      <c r="J784" s="12"/>
    </row>
    <row r="785" spans="1:10" ht="15" customHeight="1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38.89932321979532</v>
      </c>
      <c r="F785" s="13">
        <v>49310</v>
      </c>
      <c r="G785" s="13">
        <v>608</v>
      </c>
      <c r="H785" s="14">
        <f t="shared" si="24"/>
        <v>3.6666666666666665</v>
      </c>
      <c r="I785" s="13">
        <f t="shared" si="25"/>
        <v>1.7586606752787879</v>
      </c>
      <c r="J785" s="12"/>
    </row>
    <row r="786" spans="1:10" ht="15" customHeight="1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38.89932321979532</v>
      </c>
      <c r="F786" s="13">
        <v>49310</v>
      </c>
      <c r="G786" s="13">
        <v>487</v>
      </c>
      <c r="H786" s="14">
        <f t="shared" si="24"/>
        <v>3.6666666666666665</v>
      </c>
      <c r="I786" s="13">
        <f t="shared" si="25"/>
        <v>1.4086640606262659</v>
      </c>
      <c r="J786" s="12"/>
    </row>
    <row r="787" spans="1:10" ht="15" customHeight="1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38.89932321979532</v>
      </c>
      <c r="F787" s="13">
        <v>49310</v>
      </c>
      <c r="G787" s="13">
        <v>478</v>
      </c>
      <c r="H787" s="14">
        <f t="shared" si="24"/>
        <v>3.6666666666666665</v>
      </c>
      <c r="I787" s="13">
        <f t="shared" si="25"/>
        <v>1.3826312545777311</v>
      </c>
      <c r="J787" s="12"/>
    </row>
    <row r="788" spans="1:10" ht="15" customHeight="1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38.89932321979532</v>
      </c>
      <c r="F788" s="13">
        <v>49310</v>
      </c>
      <c r="G788" s="13">
        <v>1218</v>
      </c>
      <c r="H788" s="14">
        <f t="shared" si="24"/>
        <v>3.6666666666666665</v>
      </c>
      <c r="I788" s="13">
        <f t="shared" si="25"/>
        <v>3.5231064185683612</v>
      </c>
      <c r="J788" s="12"/>
    </row>
    <row r="789" spans="1:10" ht="15" customHeight="1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30.9256327254821</v>
      </c>
      <c r="F789" s="13">
        <v>38797</v>
      </c>
      <c r="G789" s="13">
        <v>13931</v>
      </c>
      <c r="H789" s="14">
        <f t="shared" si="24"/>
        <v>3.6666666666666665</v>
      </c>
      <c r="I789" s="13">
        <f t="shared" si="25"/>
        <v>40.716849966798137</v>
      </c>
      <c r="J789" s="12"/>
    </row>
    <row r="790" spans="1:10" ht="15" customHeight="1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30.9256327254821</v>
      </c>
      <c r="F790" s="13">
        <v>38797</v>
      </c>
      <c r="G790" s="13">
        <v>4696</v>
      </c>
      <c r="H790" s="14">
        <f t="shared" si="24"/>
        <v>3.6666666666666665</v>
      </c>
      <c r="I790" s="13">
        <f t="shared" si="25"/>
        <v>13.725240646334367</v>
      </c>
      <c r="J790" s="12"/>
    </row>
    <row r="791" spans="1:10" ht="15" customHeight="1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30.9256327254821</v>
      </c>
      <c r="F791" s="13">
        <v>38797</v>
      </c>
      <c r="G791" s="13">
        <v>1328</v>
      </c>
      <c r="H791" s="14">
        <f t="shared" si="24"/>
        <v>3.6666666666666665</v>
      </c>
      <c r="I791" s="13">
        <f t="shared" si="25"/>
        <v>3.8814138795425976</v>
      </c>
      <c r="J791" s="12"/>
    </row>
    <row r="792" spans="1:10" ht="15" customHeight="1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30.9256327254821</v>
      </c>
      <c r="F792" s="13">
        <v>38797</v>
      </c>
      <c r="G792" s="13">
        <v>2455</v>
      </c>
      <c r="H792" s="14">
        <f t="shared" si="24"/>
        <v>3.6666666666666665</v>
      </c>
      <c r="I792" s="13">
        <f t="shared" si="25"/>
        <v>7.1753547246062324</v>
      </c>
      <c r="J792" s="12"/>
    </row>
    <row r="793" spans="1:10" ht="15" customHeight="1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30.9256327254821</v>
      </c>
      <c r="F793" s="13">
        <v>38797</v>
      </c>
      <c r="G793" s="13">
        <v>925</v>
      </c>
      <c r="H793" s="14">
        <f t="shared" si="24"/>
        <v>3.6666666666666665</v>
      </c>
      <c r="I793" s="13">
        <f t="shared" si="25"/>
        <v>2.7035450591693548</v>
      </c>
      <c r="J793" s="12"/>
    </row>
    <row r="794" spans="1:10" ht="15" customHeight="1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30.9256327254821</v>
      </c>
      <c r="F794" s="13">
        <v>38797</v>
      </c>
      <c r="G794" s="13">
        <v>1842</v>
      </c>
      <c r="H794" s="14">
        <f t="shared" si="24"/>
        <v>3.6666666666666665</v>
      </c>
      <c r="I794" s="13">
        <f t="shared" si="25"/>
        <v>5.3837081070161634</v>
      </c>
      <c r="J794" s="12"/>
    </row>
    <row r="795" spans="1:10" ht="15" customHeight="1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30.9256327254821</v>
      </c>
      <c r="F795" s="13">
        <v>38797</v>
      </c>
      <c r="G795" s="13">
        <v>807</v>
      </c>
      <c r="H795" s="14">
        <f t="shared" si="24"/>
        <v>3.6666666666666665</v>
      </c>
      <c r="I795" s="13">
        <f t="shared" si="25"/>
        <v>2.3586603921618043</v>
      </c>
      <c r="J795" s="12"/>
    </row>
    <row r="796" spans="1:10" ht="15" customHeight="1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30.9256327254821</v>
      </c>
      <c r="F796" s="13">
        <v>38797</v>
      </c>
      <c r="G796" s="13">
        <v>3281</v>
      </c>
      <c r="H796" s="14">
        <f t="shared" si="24"/>
        <v>3.6666666666666665</v>
      </c>
      <c r="I796" s="13">
        <f t="shared" si="25"/>
        <v>9.5895473936590836</v>
      </c>
      <c r="J796" s="12"/>
    </row>
    <row r="797" spans="1:10" ht="15" customHeight="1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30.9256327254821</v>
      </c>
      <c r="F797" s="13">
        <v>38797</v>
      </c>
      <c r="G797" s="13">
        <v>3130</v>
      </c>
      <c r="H797" s="14">
        <f t="shared" si="24"/>
        <v>3.6666666666666665</v>
      </c>
      <c r="I797" s="13">
        <f t="shared" si="25"/>
        <v>9.1482119299460329</v>
      </c>
      <c r="J797" s="12"/>
    </row>
    <row r="798" spans="1:10" ht="15" customHeight="1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30.9256327254821</v>
      </c>
      <c r="F798" s="13">
        <v>38797</v>
      </c>
      <c r="G798" s="13">
        <v>890</v>
      </c>
      <c r="H798" s="14">
        <f t="shared" si="24"/>
        <v>3.6666666666666665</v>
      </c>
      <c r="I798" s="13">
        <f t="shared" si="25"/>
        <v>2.6012487596332168</v>
      </c>
      <c r="J798" s="12"/>
    </row>
    <row r="799" spans="1:10" ht="15" customHeight="1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30.9256327254821</v>
      </c>
      <c r="F799" s="13">
        <v>38797</v>
      </c>
      <c r="G799" s="13">
        <v>284</v>
      </c>
      <c r="H799" s="14">
        <f t="shared" si="24"/>
        <v>3.6666666666666665</v>
      </c>
      <c r="I799" s="13">
        <f t="shared" si="25"/>
        <v>0.83006140195037481</v>
      </c>
      <c r="J799" s="12"/>
    </row>
    <row r="800" spans="1:10" ht="15" customHeight="1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30.9256327254821</v>
      </c>
      <c r="F800" s="13">
        <v>38797</v>
      </c>
      <c r="G800" s="13">
        <v>429</v>
      </c>
      <c r="H800" s="14">
        <f t="shared" si="24"/>
        <v>3.6666666666666665</v>
      </c>
      <c r="I800" s="13">
        <f t="shared" si="25"/>
        <v>1.2538603571715168</v>
      </c>
      <c r="J800" s="12"/>
    </row>
    <row r="801" spans="1:10" ht="15" customHeight="1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30.9256327254821</v>
      </c>
      <c r="F801" s="13">
        <v>38797</v>
      </c>
      <c r="G801" s="13">
        <v>1093</v>
      </c>
      <c r="H801" s="14">
        <f t="shared" si="24"/>
        <v>3.6666666666666665</v>
      </c>
      <c r="I801" s="13">
        <f t="shared" si="25"/>
        <v>3.1945672969428158</v>
      </c>
      <c r="J801" s="12"/>
    </row>
    <row r="802" spans="1:10" ht="15" customHeight="1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30.9256327254821</v>
      </c>
      <c r="F802" s="13">
        <v>38797</v>
      </c>
      <c r="G802" s="13">
        <v>1069</v>
      </c>
      <c r="H802" s="14">
        <f t="shared" si="24"/>
        <v>3.6666666666666665</v>
      </c>
      <c r="I802" s="13">
        <f t="shared" si="25"/>
        <v>3.1244212629751784</v>
      </c>
      <c r="J802" s="12"/>
    </row>
    <row r="803" spans="1:10" ht="15" customHeight="1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30.9256327254821</v>
      </c>
      <c r="F803" s="13">
        <v>38797</v>
      </c>
      <c r="G803" s="13">
        <v>964</v>
      </c>
      <c r="H803" s="14">
        <f t="shared" si="24"/>
        <v>3.6666666666666665</v>
      </c>
      <c r="I803" s="13">
        <f t="shared" si="25"/>
        <v>2.8175323643667651</v>
      </c>
      <c r="J803" s="12"/>
    </row>
    <row r="804" spans="1:10" ht="15" customHeight="1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30.9256327254821</v>
      </c>
      <c r="F804" s="13">
        <v>38797</v>
      </c>
      <c r="G804" s="13">
        <v>821</v>
      </c>
      <c r="H804" s="14">
        <f t="shared" si="24"/>
        <v>3.6666666666666665</v>
      </c>
      <c r="I804" s="13">
        <f t="shared" si="25"/>
        <v>2.3995789119762594</v>
      </c>
      <c r="J804" s="12"/>
    </row>
    <row r="805" spans="1:10" ht="15" customHeight="1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30.9256327254821</v>
      </c>
      <c r="F805" s="13">
        <v>38797</v>
      </c>
      <c r="G805" s="13">
        <v>852</v>
      </c>
      <c r="H805" s="14">
        <f t="shared" si="24"/>
        <v>3.6666666666666665</v>
      </c>
      <c r="I805" s="13">
        <f t="shared" si="25"/>
        <v>2.4901842058511243</v>
      </c>
      <c r="J805" s="12"/>
    </row>
    <row r="806" spans="1:10" ht="15" customHeight="1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23.643588233277313</v>
      </c>
      <c r="F806" s="13">
        <v>31066</v>
      </c>
      <c r="G806" s="13">
        <v>7783</v>
      </c>
      <c r="H806" s="14">
        <f t="shared" si="24"/>
        <v>3.6666666666666665</v>
      </c>
      <c r="I806" s="13">
        <f t="shared" si="25"/>
        <v>21.719334314208144</v>
      </c>
      <c r="J806" s="12"/>
    </row>
    <row r="807" spans="1:10" ht="15" customHeight="1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23.643588233277313</v>
      </c>
      <c r="F807" s="13">
        <v>31066</v>
      </c>
      <c r="G807" s="13">
        <v>2544</v>
      </c>
      <c r="H807" s="14">
        <f t="shared" si="24"/>
        <v>3.6666666666666665</v>
      </c>
      <c r="I807" s="13">
        <f t="shared" si="25"/>
        <v>7.099317293504499</v>
      </c>
      <c r="J807" s="12"/>
    </row>
    <row r="808" spans="1:10" ht="15" customHeight="1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23.643588233277313</v>
      </c>
      <c r="F808" s="13">
        <v>31066</v>
      </c>
      <c r="G808" s="13">
        <v>1292</v>
      </c>
      <c r="H808" s="14">
        <f t="shared" si="24"/>
        <v>3.6666666666666665</v>
      </c>
      <c r="I808" s="13">
        <f t="shared" si="25"/>
        <v>3.6054708896257126</v>
      </c>
      <c r="J808" s="12"/>
    </row>
    <row r="809" spans="1:10" ht="15" customHeight="1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23.643588233277313</v>
      </c>
      <c r="F809" s="13">
        <v>31066</v>
      </c>
      <c r="G809" s="13">
        <v>1099</v>
      </c>
      <c r="H809" s="14">
        <f t="shared" si="24"/>
        <v>3.6666666666666665</v>
      </c>
      <c r="I809" s="13">
        <f t="shared" si="25"/>
        <v>3.0668827458967942</v>
      </c>
      <c r="J809" s="12"/>
    </row>
    <row r="810" spans="1:10" ht="15" customHeight="1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23.643588233277313</v>
      </c>
      <c r="F810" s="13">
        <v>31066</v>
      </c>
      <c r="G810" s="13">
        <v>1165</v>
      </c>
      <c r="H810" s="14">
        <f t="shared" si="24"/>
        <v>3.6666666666666665</v>
      </c>
      <c r="I810" s="13">
        <f t="shared" si="25"/>
        <v>3.2510631473792224</v>
      </c>
      <c r="J810" s="12"/>
    </row>
    <row r="811" spans="1:10" ht="15" customHeight="1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23.643588233277313</v>
      </c>
      <c r="F811" s="13">
        <v>31066</v>
      </c>
      <c r="G811" s="13">
        <v>1022</v>
      </c>
      <c r="H811" s="14">
        <f t="shared" si="24"/>
        <v>3.6666666666666665</v>
      </c>
      <c r="I811" s="13">
        <f t="shared" si="25"/>
        <v>2.8520056108339618</v>
      </c>
      <c r="J811" s="12"/>
    </row>
    <row r="812" spans="1:10" ht="15" customHeight="1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23.643588233277313</v>
      </c>
      <c r="F812" s="13">
        <v>31066</v>
      </c>
      <c r="G812" s="13">
        <v>2166</v>
      </c>
      <c r="H812" s="14">
        <f t="shared" si="24"/>
        <v>3.6666666666666665</v>
      </c>
      <c r="I812" s="13">
        <f t="shared" si="25"/>
        <v>6.0444659031960475</v>
      </c>
      <c r="J812" s="12"/>
    </row>
    <row r="813" spans="1:10" ht="15" customHeight="1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23.643588233277313</v>
      </c>
      <c r="F813" s="13">
        <v>31066</v>
      </c>
      <c r="G813" s="13">
        <v>1787</v>
      </c>
      <c r="H813" s="14">
        <f t="shared" si="24"/>
        <v>3.6666666666666665</v>
      </c>
      <c r="I813" s="13">
        <f t="shared" si="25"/>
        <v>4.9868239007439232</v>
      </c>
      <c r="J813" s="12"/>
    </row>
    <row r="814" spans="1:10" ht="15" customHeight="1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23.643588233277313</v>
      </c>
      <c r="F814" s="13">
        <v>31066</v>
      </c>
      <c r="G814" s="13">
        <v>2020</v>
      </c>
      <c r="H814" s="14">
        <f t="shared" si="24"/>
        <v>3.6666666666666665</v>
      </c>
      <c r="I814" s="13">
        <f t="shared" si="25"/>
        <v>5.6370365302197669</v>
      </c>
      <c r="J814" s="12"/>
    </row>
    <row r="815" spans="1:10" ht="15" customHeight="1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23.643588233277313</v>
      </c>
      <c r="F815" s="13">
        <v>31066</v>
      </c>
      <c r="G815" s="13">
        <v>1836</v>
      </c>
      <c r="H815" s="14">
        <f t="shared" si="24"/>
        <v>3.6666666666666665</v>
      </c>
      <c r="I815" s="13">
        <f t="shared" si="25"/>
        <v>5.1235638957839074</v>
      </c>
      <c r="J815" s="12"/>
    </row>
    <row r="816" spans="1:10" ht="15" customHeight="1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23.643588233277313</v>
      </c>
      <c r="F816" s="13">
        <v>31066</v>
      </c>
      <c r="G816" s="13">
        <v>887</v>
      </c>
      <c r="H816" s="14">
        <f t="shared" si="24"/>
        <v>3.6666666666666665</v>
      </c>
      <c r="I816" s="13">
        <f t="shared" si="25"/>
        <v>2.4752729714380863</v>
      </c>
      <c r="J816" s="12"/>
    </row>
    <row r="817" spans="1:10" ht="15" customHeight="1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23.643588233277313</v>
      </c>
      <c r="F817" s="13">
        <v>31066</v>
      </c>
      <c r="G817" s="13">
        <v>1367</v>
      </c>
      <c r="H817" s="14">
        <f t="shared" si="24"/>
        <v>3.6666666666666665</v>
      </c>
      <c r="I817" s="13">
        <f t="shared" si="25"/>
        <v>3.8147668004011992</v>
      </c>
      <c r="J817" s="12"/>
    </row>
    <row r="818" spans="1:10" ht="15" customHeight="1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23.643588233277313</v>
      </c>
      <c r="F818" s="13">
        <v>31066</v>
      </c>
      <c r="G818" s="13">
        <v>687</v>
      </c>
      <c r="H818" s="14">
        <f t="shared" si="24"/>
        <v>3.6666666666666665</v>
      </c>
      <c r="I818" s="13">
        <f t="shared" si="25"/>
        <v>1.9171505427034554</v>
      </c>
      <c r="J818" s="12"/>
    </row>
    <row r="819" spans="1:10" ht="15" customHeight="1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23.643588233277313</v>
      </c>
      <c r="F819" s="13">
        <v>31066</v>
      </c>
      <c r="G819" s="13">
        <v>535</v>
      </c>
      <c r="H819" s="14">
        <f t="shared" si="24"/>
        <v>3.6666666666666665</v>
      </c>
      <c r="I819" s="13">
        <f t="shared" si="25"/>
        <v>1.4929774968651364</v>
      </c>
      <c r="J819" s="12"/>
    </row>
    <row r="820" spans="1:10" ht="15" customHeight="1">
      <c r="A820" s="10" t="s">
        <v>1647</v>
      </c>
      <c r="B820" s="11" t="s">
        <v>1648</v>
      </c>
      <c r="C820" s="10" t="s">
        <v>1677</v>
      </c>
      <c r="D820" s="12" t="s">
        <v>1678</v>
      </c>
      <c r="E820" s="13">
        <v>23.643588233277313</v>
      </c>
      <c r="F820" s="13">
        <v>31066</v>
      </c>
      <c r="G820" s="13">
        <v>180</v>
      </c>
      <c r="H820" s="14">
        <f t="shared" si="24"/>
        <v>3.6666666666666665</v>
      </c>
      <c r="I820" s="13">
        <f t="shared" si="25"/>
        <v>0.50231018586116738</v>
      </c>
      <c r="J820" s="12"/>
    </row>
    <row r="821" spans="1:10" ht="15" customHeight="1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23.643588233277313</v>
      </c>
      <c r="F821" s="13">
        <v>31066</v>
      </c>
      <c r="G821" s="13">
        <v>921</v>
      </c>
      <c r="H821" s="14">
        <f t="shared" si="24"/>
        <v>3.6666666666666665</v>
      </c>
      <c r="I821" s="13">
        <f t="shared" si="25"/>
        <v>2.5701537843229731</v>
      </c>
      <c r="J821" s="12"/>
    </row>
    <row r="822" spans="1:10" ht="15" customHeight="1">
      <c r="A822" s="10" t="s">
        <v>1647</v>
      </c>
      <c r="B822" s="11" t="s">
        <v>1648</v>
      </c>
      <c r="C822" s="10" t="s">
        <v>1681</v>
      </c>
      <c r="D822" s="12" t="s">
        <v>448</v>
      </c>
      <c r="E822" s="13">
        <v>23.643588233277313</v>
      </c>
      <c r="F822" s="13">
        <v>31066</v>
      </c>
      <c r="G822" s="13">
        <v>370</v>
      </c>
      <c r="H822" s="14">
        <f t="shared" si="24"/>
        <v>3.6666666666666665</v>
      </c>
      <c r="I822" s="13">
        <f t="shared" si="25"/>
        <v>1.0325264931590663</v>
      </c>
      <c r="J822" s="12"/>
    </row>
    <row r="823" spans="1:10" ht="15" customHeight="1">
      <c r="A823" s="10" t="s">
        <v>1647</v>
      </c>
      <c r="B823" s="11" t="s">
        <v>1648</v>
      </c>
      <c r="C823" s="15" t="s">
        <v>1682</v>
      </c>
      <c r="D823" s="12" t="s">
        <v>1683</v>
      </c>
      <c r="E823" s="13">
        <v>23.643588233277313</v>
      </c>
      <c r="F823" s="13">
        <v>31066</v>
      </c>
      <c r="G823" s="13">
        <v>472</v>
      </c>
      <c r="H823" s="14">
        <f t="shared" si="24"/>
        <v>3.6666666666666665</v>
      </c>
      <c r="I823" s="13">
        <f t="shared" si="25"/>
        <v>1.3171689318137279</v>
      </c>
      <c r="J823" s="12"/>
    </row>
    <row r="824" spans="1:10" ht="15" customHeight="1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23.643588233277313</v>
      </c>
      <c r="F824" s="13">
        <v>31066</v>
      </c>
      <c r="G824" s="13">
        <v>897</v>
      </c>
      <c r="H824" s="14">
        <f t="shared" si="24"/>
        <v>3.6666666666666665</v>
      </c>
      <c r="I824" s="13">
        <f t="shared" si="25"/>
        <v>2.5031790928748174</v>
      </c>
      <c r="J824" s="12"/>
    </row>
    <row r="825" spans="1:10" ht="15" customHeight="1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23.643588233277313</v>
      </c>
      <c r="F825" s="13">
        <v>31066</v>
      </c>
      <c r="G825" s="13">
        <v>130</v>
      </c>
      <c r="H825" s="14">
        <f t="shared" si="24"/>
        <v>3.6666666666666665</v>
      </c>
      <c r="I825" s="13">
        <f t="shared" si="25"/>
        <v>0.36277957867750976</v>
      </c>
      <c r="J825" s="12"/>
    </row>
    <row r="826" spans="1:10" ht="15" customHeight="1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23.643588233277313</v>
      </c>
      <c r="F826" s="13">
        <v>31066</v>
      </c>
      <c r="G826" s="13">
        <v>96</v>
      </c>
      <c r="H826" s="14">
        <f t="shared" si="24"/>
        <v>3.6666666666666665</v>
      </c>
      <c r="I826" s="13">
        <f t="shared" si="25"/>
        <v>0.26789876579262256</v>
      </c>
      <c r="J826" s="12"/>
    </row>
    <row r="827" spans="1:10" ht="15" customHeight="1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23.643588233277313</v>
      </c>
      <c r="F827" s="13">
        <v>31066</v>
      </c>
      <c r="G827" s="13">
        <v>531</v>
      </c>
      <c r="H827" s="14">
        <f t="shared" si="24"/>
        <v>3.6666666666666665</v>
      </c>
      <c r="I827" s="13">
        <f t="shared" si="25"/>
        <v>1.4818150482904437</v>
      </c>
      <c r="J827" s="12"/>
    </row>
    <row r="828" spans="1:10" ht="15" customHeight="1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23.643588233277313</v>
      </c>
      <c r="F828" s="13">
        <v>31066</v>
      </c>
      <c r="G828" s="13">
        <v>161</v>
      </c>
      <c r="H828" s="14">
        <f t="shared" si="24"/>
        <v>3.6666666666666665</v>
      </c>
      <c r="I828" s="13">
        <f t="shared" si="25"/>
        <v>0.44928855513137755</v>
      </c>
      <c r="J828" s="12"/>
    </row>
    <row r="829" spans="1:10" ht="15" customHeight="1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23.643588233277313</v>
      </c>
      <c r="F829" s="13">
        <v>31066</v>
      </c>
      <c r="G829" s="13">
        <v>147</v>
      </c>
      <c r="H829" s="14">
        <f t="shared" si="24"/>
        <v>3.6666666666666665</v>
      </c>
      <c r="I829" s="13">
        <f t="shared" si="25"/>
        <v>0.41021998511995339</v>
      </c>
      <c r="J829" s="12"/>
    </row>
    <row r="830" spans="1:10" ht="15" customHeight="1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23.643588233277313</v>
      </c>
      <c r="F830" s="13">
        <v>31066</v>
      </c>
      <c r="G830" s="13">
        <v>868</v>
      </c>
      <c r="H830" s="14">
        <f t="shared" si="24"/>
        <v>3.6666666666666665</v>
      </c>
      <c r="I830" s="13">
        <f t="shared" si="25"/>
        <v>2.4222513407082964</v>
      </c>
      <c r="J830" s="12"/>
    </row>
    <row r="831" spans="1:10" ht="15" customHeight="1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23.643588233277313</v>
      </c>
      <c r="F831" s="13">
        <v>31066</v>
      </c>
      <c r="G831" s="13">
        <v>74</v>
      </c>
      <c r="H831" s="14">
        <f t="shared" si="24"/>
        <v>3.6666666666666665</v>
      </c>
      <c r="I831" s="13">
        <f t="shared" si="25"/>
        <v>0.20650529863181327</v>
      </c>
      <c r="J831" s="12"/>
    </row>
    <row r="832" spans="1:10" ht="15" customHeight="1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23.643588233277313</v>
      </c>
      <c r="F832" s="13">
        <v>31066</v>
      </c>
      <c r="G832" s="13">
        <v>29</v>
      </c>
      <c r="H832" s="14">
        <f t="shared" si="24"/>
        <v>3.6666666666666665</v>
      </c>
      <c r="I832" s="13">
        <f t="shared" si="25"/>
        <v>8.0927752166521413E-2</v>
      </c>
      <c r="J832" s="12"/>
    </row>
    <row r="833" spans="1:10" ht="15" customHeight="1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59.95121971003902</v>
      </c>
      <c r="F833" s="13">
        <v>82149</v>
      </c>
      <c r="G833" s="13">
        <v>17093</v>
      </c>
      <c r="H833" s="14">
        <f t="shared" si="24"/>
        <v>3.6666666666666665</v>
      </c>
      <c r="I833" s="13">
        <f t="shared" si="25"/>
        <v>45.738873605848987</v>
      </c>
      <c r="J833" s="12"/>
    </row>
    <row r="834" spans="1:10" ht="15" customHeight="1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59.95121971003902</v>
      </c>
      <c r="F834" s="13">
        <v>82149</v>
      </c>
      <c r="G834" s="13">
        <v>9428</v>
      </c>
      <c r="H834" s="14">
        <f t="shared" si="24"/>
        <v>3.6666666666666665</v>
      </c>
      <c r="I834" s="13">
        <f t="shared" si="25"/>
        <v>25.228227950385786</v>
      </c>
      <c r="J834" s="12"/>
    </row>
    <row r="835" spans="1:10" ht="15" customHeight="1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59.95121971003902</v>
      </c>
      <c r="F835" s="13">
        <v>82149</v>
      </c>
      <c r="G835" s="13">
        <v>4535</v>
      </c>
      <c r="H835" s="14">
        <f t="shared" si="24"/>
        <v>3.6666666666666665</v>
      </c>
      <c r="I835" s="13">
        <f t="shared" si="25"/>
        <v>12.135130860733936</v>
      </c>
      <c r="J835" s="12"/>
    </row>
    <row r="836" spans="1:10" ht="15" customHeight="1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59.95121971003902</v>
      </c>
      <c r="F836" s="13">
        <v>82149</v>
      </c>
      <c r="G836" s="13">
        <v>1656</v>
      </c>
      <c r="H836" s="14">
        <f t="shared" ref="H836:H899" si="26">44/12</f>
        <v>3.6666666666666665</v>
      </c>
      <c r="I836" s="13">
        <f t="shared" ref="I836:I899" si="27">E836/F836*G836*H836</f>
        <v>4.4312627795756114</v>
      </c>
      <c r="J836" s="12"/>
    </row>
    <row r="837" spans="1:10" ht="15" customHeight="1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59.95121971003902</v>
      </c>
      <c r="F837" s="13">
        <v>82149</v>
      </c>
      <c r="G837" s="13">
        <v>5291</v>
      </c>
      <c r="H837" s="14">
        <f t="shared" si="26"/>
        <v>3.6666666666666665</v>
      </c>
      <c r="I837" s="13">
        <f t="shared" si="27"/>
        <v>14.158098651409759</v>
      </c>
      <c r="J837" s="12"/>
    </row>
    <row r="838" spans="1:10" ht="15" customHeight="1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59.95121971003902</v>
      </c>
      <c r="F838" s="13">
        <v>82149</v>
      </c>
      <c r="G838" s="13">
        <v>1738</v>
      </c>
      <c r="H838" s="14">
        <f t="shared" si="26"/>
        <v>3.6666666666666665</v>
      </c>
      <c r="I838" s="13">
        <f t="shared" si="27"/>
        <v>4.6506852118975921</v>
      </c>
      <c r="J838" s="12"/>
    </row>
    <row r="839" spans="1:10" ht="15" customHeight="1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59.95121971003902</v>
      </c>
      <c r="F839" s="13">
        <v>82149</v>
      </c>
      <c r="G839" s="13">
        <v>1547</v>
      </c>
      <c r="H839" s="14">
        <f t="shared" si="26"/>
        <v>3.6666666666666665</v>
      </c>
      <c r="I839" s="13">
        <f t="shared" si="27"/>
        <v>4.139591497586637</v>
      </c>
      <c r="J839" s="12"/>
    </row>
    <row r="840" spans="1:10" ht="15" customHeight="1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59.95121971003902</v>
      </c>
      <c r="F840" s="13">
        <v>82149</v>
      </c>
      <c r="G840" s="13">
        <v>1527</v>
      </c>
      <c r="H840" s="14">
        <f t="shared" si="26"/>
        <v>3.6666666666666665</v>
      </c>
      <c r="I840" s="13">
        <f t="shared" si="27"/>
        <v>4.086073831166642</v>
      </c>
      <c r="J840" s="12"/>
    </row>
    <row r="841" spans="1:10" ht="15" customHeight="1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59.95121971003902</v>
      </c>
      <c r="F841" s="13">
        <v>82149</v>
      </c>
      <c r="G841" s="13">
        <v>2441</v>
      </c>
      <c r="H841" s="14">
        <f t="shared" si="26"/>
        <v>3.6666666666666665</v>
      </c>
      <c r="I841" s="13">
        <f t="shared" si="27"/>
        <v>6.5318311865604279</v>
      </c>
      <c r="J841" s="12"/>
    </row>
    <row r="842" spans="1:10" ht="15" customHeight="1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59.95121971003902</v>
      </c>
      <c r="F842" s="13">
        <v>82149</v>
      </c>
      <c r="G842" s="13">
        <v>1545</v>
      </c>
      <c r="H842" s="14">
        <f t="shared" si="26"/>
        <v>3.6666666666666665</v>
      </c>
      <c r="I842" s="13">
        <f t="shared" si="27"/>
        <v>4.1342397309446373</v>
      </c>
      <c r="J842" s="12"/>
    </row>
    <row r="843" spans="1:10" ht="15" customHeight="1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59.95121971003902</v>
      </c>
      <c r="F843" s="13">
        <v>82149</v>
      </c>
      <c r="G843" s="13">
        <v>1505</v>
      </c>
      <c r="H843" s="14">
        <f t="shared" si="26"/>
        <v>3.6666666666666665</v>
      </c>
      <c r="I843" s="13">
        <f t="shared" si="27"/>
        <v>4.0272043981046473</v>
      </c>
      <c r="J843" s="12"/>
    </row>
    <row r="844" spans="1:10" ht="15" customHeight="1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59.95121971003902</v>
      </c>
      <c r="F844" s="13">
        <v>82149</v>
      </c>
      <c r="G844" s="13">
        <v>1814</v>
      </c>
      <c r="H844" s="14">
        <f t="shared" si="26"/>
        <v>3.6666666666666665</v>
      </c>
      <c r="I844" s="13">
        <f t="shared" si="27"/>
        <v>4.8540523442935744</v>
      </c>
      <c r="J844" s="12"/>
    </row>
    <row r="845" spans="1:10" ht="15" customHeight="1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59.95121971003902</v>
      </c>
      <c r="F845" s="13">
        <v>82149</v>
      </c>
      <c r="G845" s="13">
        <v>1284</v>
      </c>
      <c r="H845" s="14">
        <f t="shared" si="26"/>
        <v>3.6666666666666665</v>
      </c>
      <c r="I845" s="13">
        <f t="shared" si="27"/>
        <v>3.4358341841636988</v>
      </c>
      <c r="J845" s="12"/>
    </row>
    <row r="846" spans="1:10" ht="15" customHeight="1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59.95121971003902</v>
      </c>
      <c r="F846" s="13">
        <v>82149</v>
      </c>
      <c r="G846" s="13">
        <v>1746</v>
      </c>
      <c r="H846" s="14">
        <f t="shared" si="26"/>
        <v>3.6666666666666665</v>
      </c>
      <c r="I846" s="13">
        <f t="shared" si="27"/>
        <v>4.6720922784655903</v>
      </c>
      <c r="J846" s="12"/>
    </row>
    <row r="847" spans="1:10" ht="15" customHeight="1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59.95121971003902</v>
      </c>
      <c r="F847" s="13">
        <v>82149</v>
      </c>
      <c r="G847" s="13">
        <v>1636</v>
      </c>
      <c r="H847" s="14">
        <f t="shared" si="26"/>
        <v>3.6666666666666665</v>
      </c>
      <c r="I847" s="13">
        <f t="shared" si="27"/>
        <v>4.3777451131556164</v>
      </c>
      <c r="J847" s="12"/>
    </row>
    <row r="848" spans="1:10" ht="15" customHeight="1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59.95121971003902</v>
      </c>
      <c r="F848" s="13">
        <v>82149</v>
      </c>
      <c r="G848" s="13">
        <v>4055</v>
      </c>
      <c r="H848" s="14">
        <f t="shared" si="26"/>
        <v>3.6666666666666665</v>
      </c>
      <c r="I848" s="13">
        <f t="shared" si="27"/>
        <v>10.850706866654049</v>
      </c>
      <c r="J848" s="12"/>
    </row>
    <row r="849" spans="1:10" ht="15" customHeight="1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59.95121971003902</v>
      </c>
      <c r="F849" s="13">
        <v>82149</v>
      </c>
      <c r="G849" s="13">
        <v>1624</v>
      </c>
      <c r="H849" s="14">
        <f t="shared" si="26"/>
        <v>3.6666666666666665</v>
      </c>
      <c r="I849" s="13">
        <f t="shared" si="27"/>
        <v>4.3456345133036187</v>
      </c>
      <c r="J849" s="12"/>
    </row>
    <row r="850" spans="1:10" ht="15" customHeight="1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59.95121971003902</v>
      </c>
      <c r="F850" s="13">
        <v>82149</v>
      </c>
      <c r="G850" s="13">
        <v>1074</v>
      </c>
      <c r="H850" s="14">
        <f t="shared" si="26"/>
        <v>3.6666666666666665</v>
      </c>
      <c r="I850" s="13">
        <f t="shared" si="27"/>
        <v>2.8738986867537482</v>
      </c>
      <c r="J850" s="12"/>
    </row>
    <row r="851" spans="1:10" ht="15" customHeight="1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59.95121971003902</v>
      </c>
      <c r="F851" s="13">
        <v>82149</v>
      </c>
      <c r="G851" s="13">
        <v>2846</v>
      </c>
      <c r="H851" s="14">
        <f t="shared" si="26"/>
        <v>3.6666666666666665</v>
      </c>
      <c r="I851" s="13">
        <f t="shared" si="27"/>
        <v>7.6155639315653323</v>
      </c>
      <c r="J851" s="12"/>
    </row>
    <row r="852" spans="1:10" ht="15" customHeight="1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59.95121971003902</v>
      </c>
      <c r="F852" s="13">
        <v>82149</v>
      </c>
      <c r="G852" s="13">
        <v>446</v>
      </c>
      <c r="H852" s="14">
        <f t="shared" si="26"/>
        <v>3.6666666666666665</v>
      </c>
      <c r="I852" s="13">
        <f t="shared" si="27"/>
        <v>1.1934439611658954</v>
      </c>
      <c r="J852" s="12"/>
    </row>
    <row r="853" spans="1:10" ht="15" customHeight="1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59.95121971003902</v>
      </c>
      <c r="F853" s="13">
        <v>82149</v>
      </c>
      <c r="G853" s="13">
        <v>106</v>
      </c>
      <c r="H853" s="14">
        <f t="shared" si="26"/>
        <v>3.6666666666666665</v>
      </c>
      <c r="I853" s="13">
        <f t="shared" si="27"/>
        <v>0.28364363202597515</v>
      </c>
      <c r="J853" s="12"/>
    </row>
    <row r="854" spans="1:10" ht="15" customHeight="1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59.95121971003902</v>
      </c>
      <c r="F854" s="13">
        <v>82149</v>
      </c>
      <c r="G854" s="13">
        <v>60</v>
      </c>
      <c r="H854" s="14">
        <f t="shared" si="26"/>
        <v>3.6666666666666665</v>
      </c>
      <c r="I854" s="13">
        <f t="shared" si="27"/>
        <v>0.16055299925998592</v>
      </c>
      <c r="J854" s="12"/>
    </row>
    <row r="855" spans="1:10" ht="15" customHeight="1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59.95121971003902</v>
      </c>
      <c r="F855" s="13">
        <v>82149</v>
      </c>
      <c r="G855" s="13">
        <v>67</v>
      </c>
      <c r="H855" s="14">
        <f t="shared" si="26"/>
        <v>3.6666666666666665</v>
      </c>
      <c r="I855" s="13">
        <f t="shared" si="27"/>
        <v>0.1792841825069843</v>
      </c>
      <c r="J855" s="12"/>
    </row>
    <row r="856" spans="1:10" ht="15" customHeight="1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59.95121971003902</v>
      </c>
      <c r="F856" s="13">
        <v>82149</v>
      </c>
      <c r="G856" s="13">
        <v>47</v>
      </c>
      <c r="H856" s="14">
        <f t="shared" si="26"/>
        <v>3.6666666666666665</v>
      </c>
      <c r="I856" s="13">
        <f t="shared" si="27"/>
        <v>0.12576651608698897</v>
      </c>
      <c r="J856" s="12"/>
    </row>
    <row r="857" spans="1:10" ht="15" customHeight="1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59.95121971003902</v>
      </c>
      <c r="F857" s="13">
        <v>82149</v>
      </c>
      <c r="G857" s="13">
        <v>566</v>
      </c>
      <c r="H857" s="14">
        <f t="shared" si="26"/>
        <v>3.6666666666666665</v>
      </c>
      <c r="I857" s="13">
        <f t="shared" si="27"/>
        <v>1.5145499596858671</v>
      </c>
      <c r="J857" s="12"/>
    </row>
    <row r="858" spans="1:10" ht="15" customHeight="1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59.95121971003902</v>
      </c>
      <c r="F858" s="13">
        <v>82149</v>
      </c>
      <c r="G858" s="13">
        <v>754</v>
      </c>
      <c r="H858" s="14">
        <f t="shared" si="26"/>
        <v>3.6666666666666665</v>
      </c>
      <c r="I858" s="13">
        <f t="shared" si="27"/>
        <v>2.0176160240338232</v>
      </c>
      <c r="J858" s="12"/>
    </row>
    <row r="859" spans="1:10" ht="15" customHeight="1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59.95121971003902</v>
      </c>
      <c r="F859" s="13">
        <v>82149</v>
      </c>
      <c r="G859" s="13">
        <v>411</v>
      </c>
      <c r="H859" s="14">
        <f t="shared" si="26"/>
        <v>3.6666666666666665</v>
      </c>
      <c r="I859" s="13">
        <f t="shared" si="27"/>
        <v>1.0997880449309037</v>
      </c>
      <c r="J859" s="12"/>
    </row>
    <row r="860" spans="1:10" ht="15" customHeight="1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59.95121971003902</v>
      </c>
      <c r="F860" s="13">
        <v>82149</v>
      </c>
      <c r="G860" s="13">
        <v>358</v>
      </c>
      <c r="H860" s="14">
        <f t="shared" si="26"/>
        <v>3.6666666666666665</v>
      </c>
      <c r="I860" s="13">
        <f t="shared" si="27"/>
        <v>0.95796622891791594</v>
      </c>
      <c r="J860" s="12"/>
    </row>
    <row r="861" spans="1:10" ht="15" customHeight="1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59.95121971003902</v>
      </c>
      <c r="F861" s="13">
        <v>82149</v>
      </c>
      <c r="G861" s="13">
        <v>97</v>
      </c>
      <c r="H861" s="14">
        <f t="shared" si="26"/>
        <v>3.6666666666666665</v>
      </c>
      <c r="I861" s="13">
        <f t="shared" si="27"/>
        <v>0.25956068213697725</v>
      </c>
      <c r="J861" s="12"/>
    </row>
    <row r="862" spans="1:10" ht="15" customHeight="1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59.95121971003902</v>
      </c>
      <c r="F862" s="13">
        <v>82149</v>
      </c>
      <c r="G862" s="13">
        <v>295</v>
      </c>
      <c r="H862" s="14">
        <f t="shared" si="26"/>
        <v>3.6666666666666665</v>
      </c>
      <c r="I862" s="13">
        <f t="shared" si="27"/>
        <v>0.78938557969493084</v>
      </c>
      <c r="J862" s="12"/>
    </row>
    <row r="863" spans="1:10" ht="15" customHeight="1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59.95121971003902</v>
      </c>
      <c r="F863" s="13">
        <v>82149</v>
      </c>
      <c r="G863" s="13">
        <v>524</v>
      </c>
      <c r="H863" s="14">
        <f t="shared" si="26"/>
        <v>3.6666666666666665</v>
      </c>
      <c r="I863" s="13">
        <f t="shared" si="27"/>
        <v>1.4021628602038771</v>
      </c>
      <c r="J863" s="12"/>
    </row>
    <row r="864" spans="1:10" ht="15" customHeight="1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59.95121971003902</v>
      </c>
      <c r="F864" s="13">
        <v>82149</v>
      </c>
      <c r="G864" s="13">
        <v>578</v>
      </c>
      <c r="H864" s="14">
        <f t="shared" si="26"/>
        <v>3.6666666666666665</v>
      </c>
      <c r="I864" s="13">
        <f t="shared" si="27"/>
        <v>1.5466605595378644</v>
      </c>
      <c r="J864" s="12"/>
    </row>
    <row r="865" spans="1:10" ht="15" customHeight="1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59.95121971003902</v>
      </c>
      <c r="F865" s="13">
        <v>82149</v>
      </c>
      <c r="G865" s="13">
        <v>306</v>
      </c>
      <c r="H865" s="14">
        <f t="shared" si="26"/>
        <v>3.6666666666666665</v>
      </c>
      <c r="I865" s="13">
        <f t="shared" si="27"/>
        <v>0.81882029622592822</v>
      </c>
      <c r="J865" s="12"/>
    </row>
    <row r="866" spans="1:10" ht="15" customHeight="1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59.95121971003902</v>
      </c>
      <c r="F866" s="13">
        <v>82149</v>
      </c>
      <c r="G866" s="13">
        <v>508</v>
      </c>
      <c r="H866" s="14">
        <f t="shared" si="26"/>
        <v>3.6666666666666665</v>
      </c>
      <c r="I866" s="13">
        <f t="shared" si="27"/>
        <v>1.3593487270678808</v>
      </c>
      <c r="J866" s="12"/>
    </row>
    <row r="867" spans="1:10" ht="15" customHeight="1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59.95121971003902</v>
      </c>
      <c r="F867" s="13">
        <v>82149</v>
      </c>
      <c r="G867" s="13">
        <v>708</v>
      </c>
      <c r="H867" s="14">
        <f t="shared" si="26"/>
        <v>3.6666666666666665</v>
      </c>
      <c r="I867" s="13">
        <f t="shared" si="27"/>
        <v>1.8945253912678341</v>
      </c>
      <c r="J867" s="12"/>
    </row>
    <row r="868" spans="1:10" ht="15" customHeight="1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59.95121971003902</v>
      </c>
      <c r="F868" s="13">
        <v>82149</v>
      </c>
      <c r="G868" s="13">
        <v>397</v>
      </c>
      <c r="H868" s="14">
        <f t="shared" si="26"/>
        <v>3.6666666666666665</v>
      </c>
      <c r="I868" s="13">
        <f t="shared" si="27"/>
        <v>1.0623256784369068</v>
      </c>
      <c r="J868" s="12"/>
    </row>
    <row r="869" spans="1:10" ht="15" customHeight="1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59.95121971003902</v>
      </c>
      <c r="F869" s="13">
        <v>82149</v>
      </c>
      <c r="G869" s="13">
        <v>424</v>
      </c>
      <c r="H869" s="14">
        <f t="shared" si="26"/>
        <v>3.6666666666666665</v>
      </c>
      <c r="I869" s="13">
        <f t="shared" si="27"/>
        <v>1.1345745281039006</v>
      </c>
      <c r="J869" s="12"/>
    </row>
    <row r="870" spans="1:10" ht="15" customHeight="1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59.95121971003902</v>
      </c>
      <c r="F870" s="13">
        <v>82149</v>
      </c>
      <c r="G870" s="13">
        <v>271</v>
      </c>
      <c r="H870" s="14">
        <f t="shared" si="26"/>
        <v>3.6666666666666665</v>
      </c>
      <c r="I870" s="13">
        <f t="shared" si="27"/>
        <v>0.72516437999093641</v>
      </c>
      <c r="J870" s="12"/>
    </row>
    <row r="871" spans="1:10" ht="15" customHeight="1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59.95121971003902</v>
      </c>
      <c r="F871" s="13">
        <v>82149</v>
      </c>
      <c r="G871" s="13">
        <v>260</v>
      </c>
      <c r="H871" s="14">
        <f t="shared" si="26"/>
        <v>3.6666666666666665</v>
      </c>
      <c r="I871" s="13">
        <f t="shared" si="27"/>
        <v>0.69572966345993903</v>
      </c>
      <c r="J871" s="12"/>
    </row>
    <row r="872" spans="1:10" ht="15" customHeight="1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59.95121971003902</v>
      </c>
      <c r="F872" s="13">
        <v>82149</v>
      </c>
      <c r="G872" s="13">
        <v>666</v>
      </c>
      <c r="H872" s="14">
        <f t="shared" si="26"/>
        <v>3.6666666666666665</v>
      </c>
      <c r="I872" s="13">
        <f t="shared" si="27"/>
        <v>1.7821382917858437</v>
      </c>
      <c r="J872" s="12"/>
    </row>
    <row r="873" spans="1:10" ht="15" customHeight="1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59.95121971003902</v>
      </c>
      <c r="F873" s="13">
        <v>82149</v>
      </c>
      <c r="G873" s="13">
        <v>451</v>
      </c>
      <c r="H873" s="14">
        <f t="shared" si="26"/>
        <v>3.6666666666666665</v>
      </c>
      <c r="I873" s="13">
        <f t="shared" si="27"/>
        <v>1.2068233777708943</v>
      </c>
      <c r="J873" s="12"/>
    </row>
    <row r="874" spans="1:10" ht="15" customHeight="1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59.95121971003902</v>
      </c>
      <c r="F874" s="13">
        <v>82149</v>
      </c>
      <c r="G874" s="13">
        <v>327</v>
      </c>
      <c r="H874" s="14">
        <f t="shared" si="26"/>
        <v>3.6666666666666665</v>
      </c>
      <c r="I874" s="13">
        <f t="shared" si="27"/>
        <v>0.87501384596692333</v>
      </c>
      <c r="J874" s="12"/>
    </row>
    <row r="875" spans="1:10" ht="15" customHeight="1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59.95121971003902</v>
      </c>
      <c r="F875" s="13">
        <v>82149</v>
      </c>
      <c r="G875" s="13">
        <v>277</v>
      </c>
      <c r="H875" s="14">
        <f t="shared" si="26"/>
        <v>3.6666666666666665</v>
      </c>
      <c r="I875" s="13">
        <f t="shared" si="27"/>
        <v>0.74121967991693505</v>
      </c>
      <c r="J875" s="12"/>
    </row>
    <row r="876" spans="1:10" ht="15" customHeight="1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59.95121971003902</v>
      </c>
      <c r="F876" s="13">
        <v>82149</v>
      </c>
      <c r="G876" s="13">
        <v>25</v>
      </c>
      <c r="H876" s="14">
        <f t="shared" si="26"/>
        <v>3.6666666666666665</v>
      </c>
      <c r="I876" s="13">
        <f t="shared" si="27"/>
        <v>6.6897083024994128E-2</v>
      </c>
      <c r="J876" s="12"/>
    </row>
    <row r="877" spans="1:10" ht="15" customHeight="1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59.95121971003902</v>
      </c>
      <c r="F877" s="13">
        <v>82149</v>
      </c>
      <c r="G877" s="13">
        <v>87</v>
      </c>
      <c r="H877" s="14">
        <f t="shared" si="26"/>
        <v>3.6666666666666665</v>
      </c>
      <c r="I877" s="13">
        <f t="shared" si="27"/>
        <v>0.23280184892697961</v>
      </c>
      <c r="J877" s="12"/>
    </row>
    <row r="878" spans="1:10" ht="15" customHeight="1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59.95121971003902</v>
      </c>
      <c r="F878" s="13">
        <v>82149</v>
      </c>
      <c r="G878" s="13">
        <v>218</v>
      </c>
      <c r="H878" s="14">
        <f t="shared" si="26"/>
        <v>3.6666666666666665</v>
      </c>
      <c r="I878" s="13">
        <f t="shared" si="27"/>
        <v>0.58334256397794892</v>
      </c>
      <c r="J878" s="12"/>
    </row>
    <row r="879" spans="1:10" ht="15" customHeight="1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59.95121971003902</v>
      </c>
      <c r="F879" s="13">
        <v>82149</v>
      </c>
      <c r="G879" s="13">
        <v>15</v>
      </c>
      <c r="H879" s="14">
        <f t="shared" si="26"/>
        <v>3.6666666666666665</v>
      </c>
      <c r="I879" s="13">
        <f t="shared" si="27"/>
        <v>4.0138249814996481E-2</v>
      </c>
      <c r="J879" s="12"/>
    </row>
    <row r="880" spans="1:10" ht="15" customHeight="1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59.95121971003902</v>
      </c>
      <c r="F880" s="13">
        <v>82149</v>
      </c>
      <c r="G880" s="13">
        <v>209</v>
      </c>
      <c r="H880" s="14">
        <f t="shared" si="26"/>
        <v>3.6666666666666665</v>
      </c>
      <c r="I880" s="13">
        <f t="shared" si="27"/>
        <v>0.55925961408895097</v>
      </c>
      <c r="J880" s="12"/>
    </row>
    <row r="881" spans="1:10" ht="15" customHeight="1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59.95121971003902</v>
      </c>
      <c r="F881" s="13">
        <v>82149</v>
      </c>
      <c r="G881" s="13">
        <v>84</v>
      </c>
      <c r="H881" s="14">
        <f t="shared" si="26"/>
        <v>3.6666666666666665</v>
      </c>
      <c r="I881" s="13">
        <f t="shared" si="27"/>
        <v>0.22477419896398029</v>
      </c>
      <c r="J881" s="12"/>
    </row>
    <row r="882" spans="1:10" ht="15" customHeight="1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59.95121971003902</v>
      </c>
      <c r="F882" s="13">
        <v>82149</v>
      </c>
      <c r="G882" s="13">
        <v>305</v>
      </c>
      <c r="H882" s="14">
        <f t="shared" si="26"/>
        <v>3.6666666666666665</v>
      </c>
      <c r="I882" s="13">
        <f t="shared" si="27"/>
        <v>0.81614441290492845</v>
      </c>
      <c r="J882" s="12"/>
    </row>
    <row r="883" spans="1:10" ht="15" customHeight="1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59.95121971003902</v>
      </c>
      <c r="F883" s="13">
        <v>82149</v>
      </c>
      <c r="G883" s="13">
        <v>321</v>
      </c>
      <c r="H883" s="14">
        <f t="shared" si="26"/>
        <v>3.6666666666666665</v>
      </c>
      <c r="I883" s="13">
        <f t="shared" si="27"/>
        <v>0.8589585460409247</v>
      </c>
      <c r="J883" s="12"/>
    </row>
    <row r="884" spans="1:10" ht="15" customHeight="1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59.95121971003902</v>
      </c>
      <c r="F884" s="13">
        <v>82149</v>
      </c>
      <c r="G884" s="13">
        <v>131</v>
      </c>
      <c r="H884" s="14">
        <f t="shared" si="26"/>
        <v>3.6666666666666665</v>
      </c>
      <c r="I884" s="13">
        <f t="shared" si="27"/>
        <v>0.35054071505096929</v>
      </c>
      <c r="J884" s="12"/>
    </row>
    <row r="885" spans="1:10" ht="15" customHeight="1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59.95121971003902</v>
      </c>
      <c r="F885" s="13">
        <v>82149</v>
      </c>
      <c r="G885" s="13">
        <v>425</v>
      </c>
      <c r="H885" s="14">
        <f t="shared" si="26"/>
        <v>3.6666666666666665</v>
      </c>
      <c r="I885" s="13">
        <f t="shared" si="27"/>
        <v>1.1372504114249002</v>
      </c>
      <c r="J885" s="12"/>
    </row>
    <row r="886" spans="1:10" ht="15" customHeight="1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59.95121971003902</v>
      </c>
      <c r="F886" s="13">
        <v>82149</v>
      </c>
      <c r="G886" s="13">
        <v>242</v>
      </c>
      <c r="H886" s="14">
        <f t="shared" si="26"/>
        <v>3.6666666666666665</v>
      </c>
      <c r="I886" s="13">
        <f t="shared" si="27"/>
        <v>0.64756376368194324</v>
      </c>
      <c r="J886" s="12"/>
    </row>
    <row r="887" spans="1:10" ht="15" customHeight="1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59.95121971003902</v>
      </c>
      <c r="F887" s="13">
        <v>82149</v>
      </c>
      <c r="G887" s="13">
        <v>264</v>
      </c>
      <c r="H887" s="14">
        <f t="shared" si="26"/>
        <v>3.6666666666666665</v>
      </c>
      <c r="I887" s="13">
        <f t="shared" si="27"/>
        <v>0.70643319674393801</v>
      </c>
      <c r="J887" s="12"/>
    </row>
    <row r="888" spans="1:10" ht="15" customHeight="1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59.95121971003902</v>
      </c>
      <c r="F888" s="13">
        <v>82149</v>
      </c>
      <c r="G888" s="13">
        <v>34</v>
      </c>
      <c r="H888" s="14">
        <f t="shared" si="26"/>
        <v>3.6666666666666665</v>
      </c>
      <c r="I888" s="13">
        <f t="shared" si="27"/>
        <v>9.0980032913992023E-2</v>
      </c>
      <c r="J888" s="12"/>
    </row>
    <row r="889" spans="1:10" ht="15" customHeight="1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59.95121971003902</v>
      </c>
      <c r="F889" s="13">
        <v>82149</v>
      </c>
      <c r="G889" s="13">
        <v>255</v>
      </c>
      <c r="H889" s="14">
        <f t="shared" si="26"/>
        <v>3.6666666666666665</v>
      </c>
      <c r="I889" s="13">
        <f t="shared" si="27"/>
        <v>0.68235024685494017</v>
      </c>
      <c r="J889" s="12"/>
    </row>
    <row r="890" spans="1:10" ht="15" customHeight="1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59.95121971003902</v>
      </c>
      <c r="F890" s="13">
        <v>82149</v>
      </c>
      <c r="G890" s="13">
        <v>758</v>
      </c>
      <c r="H890" s="14">
        <f t="shared" si="26"/>
        <v>3.6666666666666665</v>
      </c>
      <c r="I890" s="13">
        <f t="shared" si="27"/>
        <v>2.0283195573178219</v>
      </c>
      <c r="J890" s="12"/>
    </row>
    <row r="891" spans="1:10" ht="15" customHeight="1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59.95121971003902</v>
      </c>
      <c r="F891" s="13">
        <v>82149</v>
      </c>
      <c r="G891" s="13">
        <v>130</v>
      </c>
      <c r="H891" s="14">
        <f t="shared" si="26"/>
        <v>3.6666666666666665</v>
      </c>
      <c r="I891" s="13">
        <f t="shared" si="27"/>
        <v>0.34786483172996951</v>
      </c>
      <c r="J891" s="12"/>
    </row>
    <row r="892" spans="1:10" ht="15" customHeight="1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59.95121971003902</v>
      </c>
      <c r="F892" s="13">
        <v>82149</v>
      </c>
      <c r="G892" s="13">
        <v>183</v>
      </c>
      <c r="H892" s="14">
        <f t="shared" si="26"/>
        <v>3.6666666666666665</v>
      </c>
      <c r="I892" s="13">
        <f t="shared" si="27"/>
        <v>0.48968664774295706</v>
      </c>
      <c r="J892" s="12"/>
    </row>
    <row r="893" spans="1:10" ht="15" customHeight="1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59.95121971003902</v>
      </c>
      <c r="F893" s="13">
        <v>82149</v>
      </c>
      <c r="G893" s="13">
        <v>229</v>
      </c>
      <c r="H893" s="14">
        <f t="shared" si="26"/>
        <v>3.6666666666666665</v>
      </c>
      <c r="I893" s="13">
        <f t="shared" si="27"/>
        <v>0.61277728050894631</v>
      </c>
      <c r="J893" s="12"/>
    </row>
    <row r="894" spans="1:10" ht="15" customHeight="1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59.95121971003902</v>
      </c>
      <c r="F894" s="13">
        <v>82149</v>
      </c>
      <c r="G894" s="13">
        <v>90</v>
      </c>
      <c r="H894" s="14">
        <f t="shared" si="26"/>
        <v>3.6666666666666665</v>
      </c>
      <c r="I894" s="13">
        <f t="shared" si="27"/>
        <v>0.24082949888997887</v>
      </c>
      <c r="J894" s="12"/>
    </row>
    <row r="895" spans="1:10" ht="15" customHeight="1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59.95121971003902</v>
      </c>
      <c r="F895" s="13">
        <v>82149</v>
      </c>
      <c r="G895" s="13">
        <v>204</v>
      </c>
      <c r="H895" s="14">
        <f t="shared" si="26"/>
        <v>3.6666666666666665</v>
      </c>
      <c r="I895" s="13">
        <f t="shared" si="27"/>
        <v>0.54588019748395222</v>
      </c>
      <c r="J895" s="12"/>
    </row>
    <row r="896" spans="1:10" ht="15" customHeight="1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59.95121971003902</v>
      </c>
      <c r="F896" s="13">
        <v>82149</v>
      </c>
      <c r="G896" s="13">
        <v>319</v>
      </c>
      <c r="H896" s="14">
        <f t="shared" si="26"/>
        <v>3.6666666666666665</v>
      </c>
      <c r="I896" s="13">
        <f t="shared" si="27"/>
        <v>0.85360677939892515</v>
      </c>
      <c r="J896" s="12"/>
    </row>
    <row r="897" spans="1:10" ht="15" customHeight="1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59.95121971003902</v>
      </c>
      <c r="F897" s="13">
        <v>82149</v>
      </c>
      <c r="G897" s="13">
        <v>367</v>
      </c>
      <c r="H897" s="14">
        <f t="shared" si="26"/>
        <v>3.6666666666666665</v>
      </c>
      <c r="I897" s="13">
        <f t="shared" si="27"/>
        <v>0.98204917880691378</v>
      </c>
      <c r="J897" s="12"/>
    </row>
    <row r="898" spans="1:10" ht="15" customHeight="1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59.95121971003902</v>
      </c>
      <c r="F898" s="13">
        <v>82149</v>
      </c>
      <c r="G898" s="13">
        <v>499</v>
      </c>
      <c r="H898" s="14">
        <f t="shared" si="26"/>
        <v>3.6666666666666665</v>
      </c>
      <c r="I898" s="13">
        <f t="shared" si="27"/>
        <v>1.335265777178883</v>
      </c>
      <c r="J898" s="12"/>
    </row>
    <row r="899" spans="1:10" ht="15" customHeight="1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59.95121971003902</v>
      </c>
      <c r="F899" s="13">
        <v>82149</v>
      </c>
      <c r="G899" s="13">
        <v>353</v>
      </c>
      <c r="H899" s="14">
        <f t="shared" si="26"/>
        <v>3.6666666666666665</v>
      </c>
      <c r="I899" s="13">
        <f t="shared" si="27"/>
        <v>0.94458681231291708</v>
      </c>
      <c r="J899" s="12"/>
    </row>
    <row r="900" spans="1:10" ht="15" customHeight="1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59.95121971003902</v>
      </c>
      <c r="F900" s="13">
        <v>82149</v>
      </c>
      <c r="G900" s="13">
        <v>449</v>
      </c>
      <c r="H900" s="14">
        <f t="shared" ref="H900:H963" si="28">44/12</f>
        <v>3.6666666666666665</v>
      </c>
      <c r="I900" s="13">
        <f t="shared" ref="I900:I963" si="29">E900/F900*G900*H900</f>
        <v>1.2014716111288948</v>
      </c>
      <c r="J900" s="12"/>
    </row>
    <row r="901" spans="1:10" ht="15" customHeight="1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59.95121971003902</v>
      </c>
      <c r="F901" s="13">
        <v>82149</v>
      </c>
      <c r="G901" s="13">
        <v>312</v>
      </c>
      <c r="H901" s="14">
        <f t="shared" si="28"/>
        <v>3.6666666666666665</v>
      </c>
      <c r="I901" s="13">
        <f t="shared" si="29"/>
        <v>0.83487559615192686</v>
      </c>
      <c r="J901" s="12"/>
    </row>
    <row r="902" spans="1:10" ht="15" customHeight="1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59.95121971003902</v>
      </c>
      <c r="F902" s="13">
        <v>82149</v>
      </c>
      <c r="G902" s="13">
        <v>280</v>
      </c>
      <c r="H902" s="14">
        <f t="shared" si="28"/>
        <v>3.6666666666666665</v>
      </c>
      <c r="I902" s="13">
        <f t="shared" si="29"/>
        <v>0.74924732987993425</v>
      </c>
      <c r="J902" s="12"/>
    </row>
    <row r="903" spans="1:10" ht="15" customHeight="1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59.95121971003902</v>
      </c>
      <c r="F903" s="13">
        <v>82149</v>
      </c>
      <c r="G903" s="13">
        <v>519</v>
      </c>
      <c r="H903" s="14">
        <f t="shared" si="28"/>
        <v>3.6666666666666665</v>
      </c>
      <c r="I903" s="13">
        <f t="shared" si="29"/>
        <v>1.3887834435988782</v>
      </c>
      <c r="J903" s="12"/>
    </row>
    <row r="904" spans="1:10" ht="15" customHeight="1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59.95121971003902</v>
      </c>
      <c r="F904" s="13">
        <v>82149</v>
      </c>
      <c r="G904" s="13">
        <v>233</v>
      </c>
      <c r="H904" s="14">
        <f t="shared" si="28"/>
        <v>3.6666666666666665</v>
      </c>
      <c r="I904" s="13">
        <f t="shared" si="29"/>
        <v>0.62348081379294529</v>
      </c>
      <c r="J904" s="12"/>
    </row>
    <row r="905" spans="1:10" ht="15" customHeight="1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59.95121971003902</v>
      </c>
      <c r="F905" s="13">
        <v>82149</v>
      </c>
      <c r="G905" s="13">
        <v>136</v>
      </c>
      <c r="H905" s="14">
        <f t="shared" si="28"/>
        <v>3.6666666666666665</v>
      </c>
      <c r="I905" s="13">
        <f t="shared" si="29"/>
        <v>0.36392013165596809</v>
      </c>
      <c r="J905" s="12"/>
    </row>
    <row r="906" spans="1:10" ht="15" customHeight="1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59.95121971003902</v>
      </c>
      <c r="F906" s="13">
        <v>82149</v>
      </c>
      <c r="G906" s="13">
        <v>454</v>
      </c>
      <c r="H906" s="14">
        <f t="shared" si="28"/>
        <v>3.6666666666666665</v>
      </c>
      <c r="I906" s="13">
        <f t="shared" si="29"/>
        <v>1.2148510277338935</v>
      </c>
      <c r="J906" s="12"/>
    </row>
    <row r="907" spans="1:10" ht="15" customHeight="1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59.95121971003902</v>
      </c>
      <c r="F907" s="13">
        <v>82149</v>
      </c>
      <c r="G907" s="13">
        <v>165</v>
      </c>
      <c r="H907" s="14">
        <f t="shared" si="28"/>
        <v>3.6666666666666665</v>
      </c>
      <c r="I907" s="13">
        <f t="shared" si="29"/>
        <v>0.44152074796496132</v>
      </c>
      <c r="J907" s="12"/>
    </row>
    <row r="908" spans="1:10" ht="15" customHeight="1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59.95121971003902</v>
      </c>
      <c r="F908" s="13">
        <v>82149</v>
      </c>
      <c r="G908" s="13">
        <v>426</v>
      </c>
      <c r="H908" s="14">
        <f t="shared" si="28"/>
        <v>3.6666666666666665</v>
      </c>
      <c r="I908" s="13">
        <f t="shared" si="29"/>
        <v>1.1399262947459001</v>
      </c>
      <c r="J908" s="12"/>
    </row>
    <row r="909" spans="1:10" ht="15" customHeight="1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59.95121971003902</v>
      </c>
      <c r="F909" s="13">
        <v>82149</v>
      </c>
      <c r="G909" s="13">
        <v>139</v>
      </c>
      <c r="H909" s="14">
        <f t="shared" si="28"/>
        <v>3.6666666666666665</v>
      </c>
      <c r="I909" s="13">
        <f t="shared" si="29"/>
        <v>0.37194778161896741</v>
      </c>
      <c r="J909" s="12"/>
    </row>
    <row r="910" spans="1:10" ht="15" customHeight="1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54.606368808791288</v>
      </c>
      <c r="F910" s="13">
        <v>71799</v>
      </c>
      <c r="G910" s="13">
        <v>13708</v>
      </c>
      <c r="H910" s="14">
        <f t="shared" si="28"/>
        <v>3.6666666666666665</v>
      </c>
      <c r="I910" s="13">
        <f t="shared" si="29"/>
        <v>38.227018667576708</v>
      </c>
      <c r="J910" s="12"/>
    </row>
    <row r="911" spans="1:10" ht="15" customHeight="1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54.606368808791288</v>
      </c>
      <c r="F911" s="13">
        <v>71799</v>
      </c>
      <c r="G911" s="13">
        <v>5695</v>
      </c>
      <c r="H911" s="14">
        <f t="shared" si="28"/>
        <v>3.6666666666666665</v>
      </c>
      <c r="I911" s="13">
        <f t="shared" si="29"/>
        <v>15.881446696224787</v>
      </c>
      <c r="J911" s="12"/>
    </row>
    <row r="912" spans="1:10" ht="15" customHeight="1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54.606368808791288</v>
      </c>
      <c r="F912" s="13">
        <v>71799</v>
      </c>
      <c r="G912" s="13">
        <v>5117</v>
      </c>
      <c r="H912" s="14">
        <f t="shared" si="28"/>
        <v>3.6666666666666665</v>
      </c>
      <c r="I912" s="13">
        <f t="shared" si="29"/>
        <v>14.269598374816898</v>
      </c>
      <c r="J912" s="12"/>
    </row>
    <row r="913" spans="1:10" ht="15" customHeight="1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54.606368808791288</v>
      </c>
      <c r="F913" s="13">
        <v>71799</v>
      </c>
      <c r="G913" s="13">
        <v>2604</v>
      </c>
      <c r="H913" s="14">
        <f t="shared" si="28"/>
        <v>3.6666666666666665</v>
      </c>
      <c r="I913" s="13">
        <f t="shared" si="29"/>
        <v>7.2616834410832904</v>
      </c>
      <c r="J913" s="12"/>
    </row>
    <row r="914" spans="1:10" ht="15" customHeight="1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54.606368808791288</v>
      </c>
      <c r="F914" s="13">
        <v>71799</v>
      </c>
      <c r="G914" s="13">
        <v>2866</v>
      </c>
      <c r="H914" s="14">
        <f t="shared" si="28"/>
        <v>3.6666666666666665</v>
      </c>
      <c r="I914" s="13">
        <f t="shared" si="29"/>
        <v>7.9923136490571078</v>
      </c>
      <c r="J914" s="12"/>
    </row>
    <row r="915" spans="1:10" ht="15" customHeight="1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54.606368808791288</v>
      </c>
      <c r="F915" s="13">
        <v>71799</v>
      </c>
      <c r="G915" s="13">
        <v>3497</v>
      </c>
      <c r="H915" s="14">
        <f t="shared" si="28"/>
        <v>3.6666666666666665</v>
      </c>
      <c r="I915" s="13">
        <f t="shared" si="29"/>
        <v>9.7519612110093199</v>
      </c>
      <c r="J915" s="12"/>
    </row>
    <row r="916" spans="1:10" ht="15" customHeight="1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54.606368808791288</v>
      </c>
      <c r="F916" s="13">
        <v>71799</v>
      </c>
      <c r="G916" s="13">
        <v>657</v>
      </c>
      <c r="H916" s="14">
        <f t="shared" si="28"/>
        <v>3.6666666666666665</v>
      </c>
      <c r="I916" s="13">
        <f t="shared" si="29"/>
        <v>1.8321528497664064</v>
      </c>
      <c r="J916" s="12"/>
    </row>
    <row r="917" spans="1:10" ht="15" customHeight="1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54.606368808791288</v>
      </c>
      <c r="F917" s="13">
        <v>71799</v>
      </c>
      <c r="G917" s="13">
        <v>922</v>
      </c>
      <c r="H917" s="14">
        <f t="shared" si="28"/>
        <v>3.6666666666666665</v>
      </c>
      <c r="I917" s="13">
        <f t="shared" si="29"/>
        <v>2.5711490524880163</v>
      </c>
      <c r="J917" s="12"/>
    </row>
    <row r="918" spans="1:10" ht="15" customHeight="1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54.606368808791288</v>
      </c>
      <c r="F918" s="13">
        <v>71799</v>
      </c>
      <c r="G918" s="13">
        <v>2211</v>
      </c>
      <c r="H918" s="14">
        <f t="shared" si="28"/>
        <v>3.6666666666666665</v>
      </c>
      <c r="I918" s="13">
        <f t="shared" si="29"/>
        <v>6.1657381291225635</v>
      </c>
      <c r="J918" s="12"/>
    </row>
    <row r="919" spans="1:10" ht="15" customHeight="1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54.606368808791288</v>
      </c>
      <c r="F919" s="13">
        <v>71799</v>
      </c>
      <c r="G919" s="13">
        <v>2057</v>
      </c>
      <c r="H919" s="14">
        <f t="shared" si="28"/>
        <v>3.6666666666666665</v>
      </c>
      <c r="I919" s="13">
        <f t="shared" si="29"/>
        <v>5.7362837320692508</v>
      </c>
      <c r="J919" s="12"/>
    </row>
    <row r="920" spans="1:10" ht="15" customHeight="1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54.606368808791288</v>
      </c>
      <c r="F920" s="13">
        <v>71799</v>
      </c>
      <c r="G920" s="13">
        <v>1832</v>
      </c>
      <c r="H920" s="14">
        <f t="shared" si="28"/>
        <v>3.6666666666666665</v>
      </c>
      <c r="I920" s="13">
        <f t="shared" si="29"/>
        <v>5.1088341259848651</v>
      </c>
      <c r="J920" s="12"/>
    </row>
    <row r="921" spans="1:10" ht="15" customHeight="1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54.606368808791288</v>
      </c>
      <c r="F921" s="13">
        <v>71799</v>
      </c>
      <c r="G921" s="13">
        <v>1578</v>
      </c>
      <c r="H921" s="14">
        <f t="shared" si="28"/>
        <v>3.6666666666666665</v>
      </c>
      <c r="I921" s="13">
        <f t="shared" si="29"/>
        <v>4.4005132373384921</v>
      </c>
      <c r="J921" s="12"/>
    </row>
    <row r="922" spans="1:10" ht="15" customHeight="1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54.606368808791288</v>
      </c>
      <c r="F922" s="13">
        <v>71799</v>
      </c>
      <c r="G922" s="13">
        <v>3188</v>
      </c>
      <c r="H922" s="14">
        <f t="shared" si="28"/>
        <v>3.6666666666666665</v>
      </c>
      <c r="I922" s="13">
        <f t="shared" si="29"/>
        <v>8.8902637519867636</v>
      </c>
      <c r="J922" s="12"/>
    </row>
    <row r="923" spans="1:10" ht="15" customHeight="1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54.606368808791288</v>
      </c>
      <c r="F923" s="13">
        <v>71799</v>
      </c>
      <c r="G923" s="13">
        <v>2153</v>
      </c>
      <c r="H923" s="14">
        <f t="shared" si="28"/>
        <v>3.6666666666666665</v>
      </c>
      <c r="I923" s="13">
        <f t="shared" si="29"/>
        <v>6.0039955639985889</v>
      </c>
      <c r="J923" s="12"/>
    </row>
    <row r="924" spans="1:10" ht="15" customHeight="1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54.606368808791288</v>
      </c>
      <c r="F924" s="13">
        <v>71799</v>
      </c>
      <c r="G924" s="13">
        <v>1127</v>
      </c>
      <c r="H924" s="14">
        <f t="shared" si="28"/>
        <v>3.6666666666666665</v>
      </c>
      <c r="I924" s="13">
        <f t="shared" si="29"/>
        <v>3.1428253602537897</v>
      </c>
      <c r="J924" s="12"/>
    </row>
    <row r="925" spans="1:10" ht="15" customHeight="1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54.606368808791288</v>
      </c>
      <c r="F925" s="13">
        <v>71799</v>
      </c>
      <c r="G925" s="13">
        <v>1493</v>
      </c>
      <c r="H925" s="14">
        <f t="shared" si="28"/>
        <v>3.6666666666666665</v>
      </c>
      <c r="I925" s="13">
        <f t="shared" si="29"/>
        <v>4.1634767194843905</v>
      </c>
      <c r="J925" s="12"/>
    </row>
    <row r="926" spans="1:10" ht="15" customHeight="1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54.606368808791288</v>
      </c>
      <c r="F926" s="13">
        <v>71799</v>
      </c>
      <c r="G926" s="13">
        <v>1675</v>
      </c>
      <c r="H926" s="14">
        <f t="shared" si="28"/>
        <v>3.6666666666666665</v>
      </c>
      <c r="I926" s="13">
        <f t="shared" si="29"/>
        <v>4.6710137341837603</v>
      </c>
      <c r="J926" s="12"/>
    </row>
    <row r="927" spans="1:10" ht="15" customHeight="1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54.606368808791288</v>
      </c>
      <c r="F927" s="13">
        <v>71799</v>
      </c>
      <c r="G927" s="13">
        <v>1288</v>
      </c>
      <c r="H927" s="14">
        <f t="shared" si="28"/>
        <v>3.6666666666666665</v>
      </c>
      <c r="I927" s="13">
        <f t="shared" si="29"/>
        <v>3.5918004117186171</v>
      </c>
      <c r="J927" s="12"/>
    </row>
    <row r="928" spans="1:10" ht="15" customHeight="1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54.606368808791288</v>
      </c>
      <c r="F928" s="13">
        <v>71799</v>
      </c>
      <c r="G928" s="13">
        <v>2814</v>
      </c>
      <c r="H928" s="14">
        <f t="shared" si="28"/>
        <v>3.6666666666666665</v>
      </c>
      <c r="I928" s="13">
        <f t="shared" si="29"/>
        <v>7.8473030734287166</v>
      </c>
      <c r="J928" s="12"/>
    </row>
    <row r="929" spans="1:10" ht="15" customHeight="1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54.606368808791288</v>
      </c>
      <c r="F929" s="13">
        <v>71799</v>
      </c>
      <c r="G929" s="13">
        <v>2246</v>
      </c>
      <c r="H929" s="14">
        <f t="shared" si="28"/>
        <v>3.6666666666666665</v>
      </c>
      <c r="I929" s="13">
        <f t="shared" si="29"/>
        <v>6.2633414011801349</v>
      </c>
      <c r="J929" s="12"/>
    </row>
    <row r="930" spans="1:10" ht="15" customHeight="1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54.606368808791288</v>
      </c>
      <c r="F930" s="13">
        <v>71799</v>
      </c>
      <c r="G930" s="13">
        <v>1227</v>
      </c>
      <c r="H930" s="14">
        <f t="shared" si="28"/>
        <v>3.6666666666666665</v>
      </c>
      <c r="I930" s="13">
        <f t="shared" si="29"/>
        <v>3.42169185184685</v>
      </c>
      <c r="J930" s="12"/>
    </row>
    <row r="931" spans="1:10" ht="15" customHeight="1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54.606368808791288</v>
      </c>
      <c r="F931" s="13">
        <v>71799</v>
      </c>
      <c r="G931" s="13">
        <v>916</v>
      </c>
      <c r="H931" s="14">
        <f t="shared" si="28"/>
        <v>3.6666666666666665</v>
      </c>
      <c r="I931" s="13">
        <f t="shared" si="29"/>
        <v>2.5544170629924325</v>
      </c>
      <c r="J931" s="12"/>
    </row>
    <row r="932" spans="1:10" ht="15" customHeight="1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54.606368808791288</v>
      </c>
      <c r="F932" s="13">
        <v>71799</v>
      </c>
      <c r="G932" s="13">
        <v>381</v>
      </c>
      <c r="H932" s="14">
        <f t="shared" si="28"/>
        <v>3.6666666666666665</v>
      </c>
      <c r="I932" s="13">
        <f t="shared" si="29"/>
        <v>1.0624813329695599</v>
      </c>
      <c r="J932" s="12"/>
    </row>
    <row r="933" spans="1:10" ht="15" customHeight="1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54.606368808791288</v>
      </c>
      <c r="F933" s="13">
        <v>71799</v>
      </c>
      <c r="G933" s="13">
        <v>1076</v>
      </c>
      <c r="H933" s="14">
        <f t="shared" si="28"/>
        <v>3.6666666666666665</v>
      </c>
      <c r="I933" s="13">
        <f t="shared" si="29"/>
        <v>3.000603449541329</v>
      </c>
      <c r="J933" s="12"/>
    </row>
    <row r="934" spans="1:10" ht="15" customHeight="1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54.606368808791288</v>
      </c>
      <c r="F934" s="13">
        <v>71799</v>
      </c>
      <c r="G934" s="13">
        <v>844</v>
      </c>
      <c r="H934" s="14">
        <f t="shared" si="28"/>
        <v>3.6666666666666665</v>
      </c>
      <c r="I934" s="13">
        <f t="shared" si="29"/>
        <v>2.353633189045429</v>
      </c>
      <c r="J934" s="12"/>
    </row>
    <row r="935" spans="1:10" ht="15" customHeight="1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54.606368808791288</v>
      </c>
      <c r="F935" s="13">
        <v>71799</v>
      </c>
      <c r="G935" s="13">
        <v>318</v>
      </c>
      <c r="H935" s="14">
        <f t="shared" si="28"/>
        <v>3.6666666666666665</v>
      </c>
      <c r="I935" s="13">
        <f t="shared" si="29"/>
        <v>0.88679544326593174</v>
      </c>
      <c r="J935" s="12"/>
    </row>
    <row r="936" spans="1:10" ht="15" customHeight="1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54.606368808791288</v>
      </c>
      <c r="F936" s="13">
        <v>71799</v>
      </c>
      <c r="G936" s="13">
        <v>342</v>
      </c>
      <c r="H936" s="14">
        <f t="shared" si="28"/>
        <v>3.6666666666666665</v>
      </c>
      <c r="I936" s="13">
        <f t="shared" si="29"/>
        <v>0.95372340124826627</v>
      </c>
      <c r="J936" s="12"/>
    </row>
    <row r="937" spans="1:10" ht="15" customHeight="1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54.606368808791288</v>
      </c>
      <c r="F937" s="13">
        <v>71799</v>
      </c>
      <c r="G937" s="13">
        <v>395</v>
      </c>
      <c r="H937" s="14">
        <f t="shared" si="28"/>
        <v>3.6666666666666665</v>
      </c>
      <c r="I937" s="13">
        <f t="shared" si="29"/>
        <v>1.1015226417925881</v>
      </c>
      <c r="J937" s="12"/>
    </row>
    <row r="938" spans="1:10" ht="15" customHeight="1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54.606368808791288</v>
      </c>
      <c r="F938" s="13">
        <v>71799</v>
      </c>
      <c r="G938" s="13">
        <v>581</v>
      </c>
      <c r="H938" s="14">
        <f t="shared" si="28"/>
        <v>3.6666666666666665</v>
      </c>
      <c r="I938" s="13">
        <f t="shared" si="29"/>
        <v>1.6202143161556806</v>
      </c>
      <c r="J938" s="12"/>
    </row>
    <row r="939" spans="1:10" ht="15" customHeight="1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54.606368808791288</v>
      </c>
      <c r="F939" s="13">
        <v>71799</v>
      </c>
      <c r="G939" s="13">
        <v>1717</v>
      </c>
      <c r="H939" s="14">
        <f t="shared" si="28"/>
        <v>3.6666666666666665</v>
      </c>
      <c r="I939" s="13">
        <f t="shared" si="29"/>
        <v>4.7881376606528452</v>
      </c>
      <c r="J939" s="12"/>
    </row>
    <row r="940" spans="1:10" ht="15" customHeight="1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54.606368808791288</v>
      </c>
      <c r="F940" s="13">
        <v>71799</v>
      </c>
      <c r="G940" s="13">
        <v>744</v>
      </c>
      <c r="H940" s="14">
        <f t="shared" si="28"/>
        <v>3.6666666666666665</v>
      </c>
      <c r="I940" s="13">
        <f t="shared" si="29"/>
        <v>2.0747666974523686</v>
      </c>
      <c r="J940" s="12"/>
    </row>
    <row r="941" spans="1:10" ht="15" customHeight="1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54.606368808791288</v>
      </c>
      <c r="F941" s="13">
        <v>71799</v>
      </c>
      <c r="G941" s="13">
        <v>750</v>
      </c>
      <c r="H941" s="14">
        <f t="shared" si="28"/>
        <v>3.6666666666666665</v>
      </c>
      <c r="I941" s="13">
        <f t="shared" si="29"/>
        <v>2.0914986869479524</v>
      </c>
      <c r="J941" s="12"/>
    </row>
    <row r="942" spans="1:10" ht="15" customHeight="1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54.606368808791288</v>
      </c>
      <c r="F942" s="13">
        <v>71799</v>
      </c>
      <c r="G942" s="13">
        <v>437</v>
      </c>
      <c r="H942" s="14">
        <f t="shared" si="28"/>
        <v>3.6666666666666665</v>
      </c>
      <c r="I942" s="13">
        <f t="shared" si="29"/>
        <v>1.2186465682616736</v>
      </c>
      <c r="J942" s="12"/>
    </row>
    <row r="943" spans="1:10" ht="15" customHeight="1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54.606368808791288</v>
      </c>
      <c r="F943" s="13">
        <v>71799</v>
      </c>
      <c r="G943" s="13">
        <v>160</v>
      </c>
      <c r="H943" s="14">
        <f t="shared" si="28"/>
        <v>3.6666666666666665</v>
      </c>
      <c r="I943" s="13">
        <f t="shared" si="29"/>
        <v>0.44618638654889647</v>
      </c>
      <c r="J943" s="12"/>
    </row>
    <row r="944" spans="1:10" ht="15" customHeight="1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54.606368808791288</v>
      </c>
      <c r="F944" s="13">
        <v>71799</v>
      </c>
      <c r="G944" s="13">
        <v>186</v>
      </c>
      <c r="H944" s="14">
        <f t="shared" si="28"/>
        <v>3.6666666666666665</v>
      </c>
      <c r="I944" s="13">
        <f t="shared" si="29"/>
        <v>0.51869167436309216</v>
      </c>
      <c r="J944" s="12"/>
    </row>
    <row r="945" spans="1:10" ht="15" customHeight="1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54.606368808791288</v>
      </c>
      <c r="F945" s="13">
        <v>71799</v>
      </c>
      <c r="G945" s="13">
        <v>398</v>
      </c>
      <c r="H945" s="14">
        <f t="shared" si="28"/>
        <v>3.6666666666666665</v>
      </c>
      <c r="I945" s="13">
        <f t="shared" si="29"/>
        <v>1.1098886365403802</v>
      </c>
      <c r="J945" s="12"/>
    </row>
    <row r="946" spans="1:10" ht="15" customHeight="1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54.606368808791288</v>
      </c>
      <c r="F946" s="13">
        <v>71799</v>
      </c>
      <c r="G946" s="13">
        <v>277</v>
      </c>
      <c r="H946" s="14">
        <f t="shared" si="28"/>
        <v>3.6666666666666665</v>
      </c>
      <c r="I946" s="13">
        <f t="shared" si="29"/>
        <v>0.77246018171277708</v>
      </c>
      <c r="J946" s="12"/>
    </row>
    <row r="947" spans="1:10" ht="15" customHeight="1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54.606368808791288</v>
      </c>
      <c r="F947" s="13">
        <v>71799</v>
      </c>
      <c r="G947" s="13">
        <v>314</v>
      </c>
      <c r="H947" s="14">
        <f t="shared" si="28"/>
        <v>3.6666666666666665</v>
      </c>
      <c r="I947" s="13">
        <f t="shared" si="29"/>
        <v>0.87564078360220943</v>
      </c>
      <c r="J947" s="12"/>
    </row>
    <row r="948" spans="1:10" ht="15" customHeight="1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54.606368808791288</v>
      </c>
      <c r="F948" s="13">
        <v>71799</v>
      </c>
      <c r="G948" s="13">
        <v>917</v>
      </c>
      <c r="H948" s="14">
        <f t="shared" si="28"/>
        <v>3.6666666666666665</v>
      </c>
      <c r="I948" s="13">
        <f t="shared" si="29"/>
        <v>2.5572057279083631</v>
      </c>
      <c r="J948" s="12"/>
    </row>
    <row r="949" spans="1:10" ht="15" customHeight="1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54.606368808791288</v>
      </c>
      <c r="F949" s="13">
        <v>71799</v>
      </c>
      <c r="G949" s="13">
        <v>234</v>
      </c>
      <c r="H949" s="14">
        <f t="shared" si="28"/>
        <v>3.6666666666666665</v>
      </c>
      <c r="I949" s="13">
        <f t="shared" si="29"/>
        <v>0.65254759032776111</v>
      </c>
      <c r="J949" s="12"/>
    </row>
    <row r="950" spans="1:10" ht="15" customHeight="1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54.606368808791288</v>
      </c>
      <c r="F950" s="13">
        <v>71799</v>
      </c>
      <c r="G950" s="13">
        <v>568</v>
      </c>
      <c r="H950" s="14">
        <f t="shared" si="28"/>
        <v>3.6666666666666665</v>
      </c>
      <c r="I950" s="13">
        <f t="shared" si="29"/>
        <v>1.5839616722485825</v>
      </c>
      <c r="J950" s="12"/>
    </row>
    <row r="951" spans="1:10" ht="15" customHeight="1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54.606368808791288</v>
      </c>
      <c r="F951" s="13">
        <v>71799</v>
      </c>
      <c r="G951" s="13">
        <v>289</v>
      </c>
      <c r="H951" s="14">
        <f t="shared" si="28"/>
        <v>3.6666666666666665</v>
      </c>
      <c r="I951" s="13">
        <f t="shared" si="29"/>
        <v>0.80592416070394424</v>
      </c>
      <c r="J951" s="12"/>
    </row>
    <row r="952" spans="1:10" ht="15" customHeight="1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79.077388377133516</v>
      </c>
      <c r="F952" s="13">
        <v>122409</v>
      </c>
      <c r="G952" s="13">
        <v>26381</v>
      </c>
      <c r="H952" s="14">
        <f t="shared" si="28"/>
        <v>3.6666666666666665</v>
      </c>
      <c r="I952" s="13">
        <f t="shared" si="29"/>
        <v>62.488723352446179</v>
      </c>
      <c r="J952" s="12"/>
    </row>
    <row r="953" spans="1:10" ht="15" customHeight="1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79.077388377133516</v>
      </c>
      <c r="F953" s="13">
        <v>122409</v>
      </c>
      <c r="G953" s="13">
        <v>24620</v>
      </c>
      <c r="H953" s="14">
        <f t="shared" si="28"/>
        <v>3.6666666666666665</v>
      </c>
      <c r="I953" s="13">
        <f t="shared" si="29"/>
        <v>58.31743940476953</v>
      </c>
      <c r="J953" s="12"/>
    </row>
    <row r="954" spans="1:10" ht="15" customHeight="1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79.077388377133516</v>
      </c>
      <c r="F954" s="13">
        <v>122409</v>
      </c>
      <c r="G954" s="13">
        <v>7261</v>
      </c>
      <c r="H954" s="14">
        <f t="shared" si="28"/>
        <v>3.6666666666666665</v>
      </c>
      <c r="I954" s="13">
        <f t="shared" si="29"/>
        <v>17.199144090902987</v>
      </c>
      <c r="J954" s="12"/>
    </row>
    <row r="955" spans="1:10" ht="15" customHeight="1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79.077388377133516</v>
      </c>
      <c r="F955" s="13">
        <v>122409</v>
      </c>
      <c r="G955" s="13">
        <v>1639</v>
      </c>
      <c r="H955" s="14">
        <f t="shared" si="28"/>
        <v>3.6666666666666665</v>
      </c>
      <c r="I955" s="13">
        <f t="shared" si="29"/>
        <v>3.8823023226814484</v>
      </c>
      <c r="J955" s="12"/>
    </row>
    <row r="956" spans="1:10" ht="15" customHeight="1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79.077388377133516</v>
      </c>
      <c r="F956" s="13">
        <v>122409</v>
      </c>
      <c r="G956" s="13">
        <v>3170</v>
      </c>
      <c r="H956" s="14">
        <f t="shared" si="28"/>
        <v>3.6666666666666665</v>
      </c>
      <c r="I956" s="13">
        <f t="shared" si="29"/>
        <v>7.5087848461868143</v>
      </c>
      <c r="J956" s="12"/>
    </row>
    <row r="957" spans="1:10" ht="15" customHeight="1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79.077388377133516</v>
      </c>
      <c r="F957" s="13">
        <v>122409</v>
      </c>
      <c r="G957" s="13">
        <v>3786</v>
      </c>
      <c r="H957" s="14">
        <f t="shared" si="28"/>
        <v>3.6666666666666665</v>
      </c>
      <c r="I957" s="13">
        <f t="shared" si="29"/>
        <v>8.967905182228165</v>
      </c>
      <c r="J957" s="12"/>
    </row>
    <row r="958" spans="1:10" ht="15" customHeight="1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79.077388377133516</v>
      </c>
      <c r="F958" s="13">
        <v>122409</v>
      </c>
      <c r="G958" s="13">
        <v>2554</v>
      </c>
      <c r="H958" s="14">
        <f t="shared" si="28"/>
        <v>3.6666666666666665</v>
      </c>
      <c r="I958" s="13">
        <f t="shared" si="29"/>
        <v>6.0496645101454662</v>
      </c>
      <c r="J958" s="12"/>
    </row>
    <row r="959" spans="1:10" ht="15" customHeight="1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79.077388377133516</v>
      </c>
      <c r="F959" s="13">
        <v>122409</v>
      </c>
      <c r="G959" s="13">
        <v>3710</v>
      </c>
      <c r="H959" s="14">
        <f t="shared" si="28"/>
        <v>3.6666666666666665</v>
      </c>
      <c r="I959" s="13">
        <f t="shared" si="29"/>
        <v>8.7878838420672203</v>
      </c>
      <c r="J959" s="12"/>
    </row>
    <row r="960" spans="1:10" ht="15" customHeight="1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79.077388377133516</v>
      </c>
      <c r="F960" s="13">
        <v>122409</v>
      </c>
      <c r="G960" s="13">
        <v>8373</v>
      </c>
      <c r="H960" s="14">
        <f t="shared" si="28"/>
        <v>3.6666666666666665</v>
      </c>
      <c r="I960" s="13">
        <f t="shared" si="29"/>
        <v>19.833140541678929</v>
      </c>
      <c r="J960" s="12"/>
    </row>
    <row r="961" spans="1:10" ht="15" customHeight="1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79.077388377133516</v>
      </c>
      <c r="F961" s="13">
        <v>122409</v>
      </c>
      <c r="G961" s="13">
        <v>4088</v>
      </c>
      <c r="H961" s="14">
        <f t="shared" si="28"/>
        <v>3.6666666666666665</v>
      </c>
      <c r="I961" s="13">
        <f t="shared" si="29"/>
        <v>9.6832531391835026</v>
      </c>
      <c r="J961" s="12"/>
    </row>
    <row r="962" spans="1:10" ht="15" customHeight="1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79.077388377133516</v>
      </c>
      <c r="F962" s="13">
        <v>122409</v>
      </c>
      <c r="G962" s="13">
        <v>3673</v>
      </c>
      <c r="H962" s="14">
        <f t="shared" si="28"/>
        <v>3.6666666666666665</v>
      </c>
      <c r="I962" s="13">
        <f t="shared" si="29"/>
        <v>8.7002418738309704</v>
      </c>
      <c r="J962" s="12"/>
    </row>
    <row r="963" spans="1:10" ht="15" customHeight="1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79.077388377133516</v>
      </c>
      <c r="F963" s="13">
        <v>122409</v>
      </c>
      <c r="G963" s="13">
        <v>3779</v>
      </c>
      <c r="H963" s="14">
        <f t="shared" si="28"/>
        <v>3.6666666666666665</v>
      </c>
      <c r="I963" s="13">
        <f t="shared" si="29"/>
        <v>8.9513242693186044</v>
      </c>
      <c r="J963" s="12"/>
    </row>
    <row r="964" spans="1:10" ht="15" customHeight="1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79.077388377133516</v>
      </c>
      <c r="F964" s="13">
        <v>122409</v>
      </c>
      <c r="G964" s="13">
        <v>4131</v>
      </c>
      <c r="H964" s="14">
        <f t="shared" ref="H964:H1027" si="30">44/12</f>
        <v>3.6666666666666665</v>
      </c>
      <c r="I964" s="13">
        <f t="shared" ref="I964:I1027" si="31">E964/F964*G964*H964</f>
        <v>9.7851073184850907</v>
      </c>
      <c r="J964" s="12"/>
    </row>
    <row r="965" spans="1:10" ht="15" customHeight="1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79.077388377133516</v>
      </c>
      <c r="F965" s="13">
        <v>122409</v>
      </c>
      <c r="G965" s="13">
        <v>2084</v>
      </c>
      <c r="H965" s="14">
        <f t="shared" si="30"/>
        <v>3.6666666666666665</v>
      </c>
      <c r="I965" s="13">
        <f t="shared" si="31"/>
        <v>4.9363746433606703</v>
      </c>
      <c r="J965" s="12"/>
    </row>
    <row r="966" spans="1:10" ht="15" customHeight="1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79.077388377133516</v>
      </c>
      <c r="F966" s="13">
        <v>122409</v>
      </c>
      <c r="G966" s="13">
        <v>2422</v>
      </c>
      <c r="H966" s="14">
        <f t="shared" si="30"/>
        <v>3.6666666666666665</v>
      </c>
      <c r="I966" s="13">
        <f t="shared" si="31"/>
        <v>5.7369958667080336</v>
      </c>
      <c r="J966" s="12"/>
    </row>
    <row r="967" spans="1:10" ht="15" customHeight="1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79.077388377133516</v>
      </c>
      <c r="F967" s="13">
        <v>122409</v>
      </c>
      <c r="G967" s="13">
        <v>1066</v>
      </c>
      <c r="H967" s="14">
        <f t="shared" si="30"/>
        <v>3.6666666666666665</v>
      </c>
      <c r="I967" s="13">
        <f t="shared" si="31"/>
        <v>2.5250361659416862</v>
      </c>
      <c r="J967" s="12"/>
    </row>
    <row r="968" spans="1:10" ht="15" customHeight="1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79.077388377133516</v>
      </c>
      <c r="F968" s="13">
        <v>122409</v>
      </c>
      <c r="G968" s="13">
        <v>1384</v>
      </c>
      <c r="H968" s="14">
        <f t="shared" si="30"/>
        <v>3.6666666666666665</v>
      </c>
      <c r="I968" s="13">
        <f t="shared" si="31"/>
        <v>3.2782833524045905</v>
      </c>
      <c r="J968" s="12"/>
    </row>
    <row r="969" spans="1:10" ht="15" customHeight="1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79.077388377133516</v>
      </c>
      <c r="F969" s="13">
        <v>122409</v>
      </c>
      <c r="G969" s="13">
        <v>1139</v>
      </c>
      <c r="H969" s="14">
        <f t="shared" si="30"/>
        <v>3.6666666666666665</v>
      </c>
      <c r="I969" s="13">
        <f t="shared" si="31"/>
        <v>2.6979514005699627</v>
      </c>
      <c r="J969" s="12"/>
    </row>
    <row r="970" spans="1:10" ht="15" customHeight="1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79.077388377133516</v>
      </c>
      <c r="F970" s="13">
        <v>122409</v>
      </c>
      <c r="G970" s="13">
        <v>1316</v>
      </c>
      <c r="H970" s="14">
        <f t="shared" si="30"/>
        <v>3.6666666666666665</v>
      </c>
      <c r="I970" s="13">
        <f t="shared" si="31"/>
        <v>3.1172116269974288</v>
      </c>
      <c r="J970" s="12"/>
    </row>
    <row r="971" spans="1:10" ht="15" customHeight="1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79.077388377133516</v>
      </c>
      <c r="F971" s="13">
        <v>122409</v>
      </c>
      <c r="G971" s="13">
        <v>2705</v>
      </c>
      <c r="H971" s="14">
        <f t="shared" si="30"/>
        <v>3.6666666666666665</v>
      </c>
      <c r="I971" s="13">
        <f t="shared" si="31"/>
        <v>6.4073384886231342</v>
      </c>
      <c r="J971" s="12"/>
    </row>
    <row r="972" spans="1:10" ht="15" customHeight="1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79.077388377133516</v>
      </c>
      <c r="F972" s="13">
        <v>122409</v>
      </c>
      <c r="G972" s="13">
        <v>954</v>
      </c>
      <c r="H972" s="14">
        <f t="shared" si="30"/>
        <v>3.6666666666666665</v>
      </c>
      <c r="I972" s="13">
        <f t="shared" si="31"/>
        <v>2.2597415593887136</v>
      </c>
      <c r="J972" s="12"/>
    </row>
    <row r="973" spans="1:10" ht="15" customHeight="1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79.077388377133516</v>
      </c>
      <c r="F973" s="13">
        <v>122409</v>
      </c>
      <c r="G973" s="13">
        <v>1632</v>
      </c>
      <c r="H973" s="14">
        <f t="shared" si="30"/>
        <v>3.6666666666666665</v>
      </c>
      <c r="I973" s="13">
        <f t="shared" si="31"/>
        <v>3.8657214097718877</v>
      </c>
      <c r="J973" s="12"/>
    </row>
    <row r="974" spans="1:10" ht="15" customHeight="1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79.077388377133516</v>
      </c>
      <c r="F974" s="13">
        <v>122409</v>
      </c>
      <c r="G974" s="13">
        <v>1684</v>
      </c>
      <c r="H974" s="14">
        <f t="shared" si="30"/>
        <v>3.6666666666666665</v>
      </c>
      <c r="I974" s="13">
        <f t="shared" si="31"/>
        <v>3.9888939056714823</v>
      </c>
      <c r="J974" s="12"/>
    </row>
    <row r="975" spans="1:10" ht="15" customHeight="1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79.077388377133516</v>
      </c>
      <c r="F975" s="13">
        <v>122409</v>
      </c>
      <c r="G975" s="13">
        <v>627</v>
      </c>
      <c r="H975" s="14">
        <f t="shared" si="30"/>
        <v>3.6666666666666665</v>
      </c>
      <c r="I975" s="13">
        <f t="shared" si="31"/>
        <v>1.4851760563278023</v>
      </c>
      <c r="J975" s="12"/>
    </row>
    <row r="976" spans="1:10" ht="15" customHeight="1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79.077388377133516</v>
      </c>
      <c r="F976" s="13">
        <v>122409</v>
      </c>
      <c r="G976" s="13">
        <v>368</v>
      </c>
      <c r="H976" s="14">
        <f t="shared" si="30"/>
        <v>3.6666666666666665</v>
      </c>
      <c r="I976" s="13">
        <f t="shared" si="31"/>
        <v>0.87168227867405301</v>
      </c>
      <c r="J976" s="12"/>
    </row>
    <row r="977" spans="1:10" ht="15" customHeight="1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79.077388377133516</v>
      </c>
      <c r="F977" s="13">
        <v>122409</v>
      </c>
      <c r="G977" s="13">
        <v>519</v>
      </c>
      <c r="H977" s="14">
        <f t="shared" si="30"/>
        <v>3.6666666666666665</v>
      </c>
      <c r="I977" s="13">
        <f t="shared" si="31"/>
        <v>1.2293562571517214</v>
      </c>
      <c r="J977" s="12"/>
    </row>
    <row r="978" spans="1:10" ht="15" customHeight="1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79.077388377133516</v>
      </c>
      <c r="F978" s="13">
        <v>122409</v>
      </c>
      <c r="G978" s="13">
        <v>280</v>
      </c>
      <c r="H978" s="14">
        <f t="shared" si="30"/>
        <v>3.6666666666666665</v>
      </c>
      <c r="I978" s="13">
        <f t="shared" si="31"/>
        <v>0.66323651638243164</v>
      </c>
      <c r="J978" s="12"/>
    </row>
    <row r="979" spans="1:10" ht="15" customHeight="1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79.077388377133516</v>
      </c>
      <c r="F979" s="13">
        <v>122409</v>
      </c>
      <c r="G979" s="13">
        <v>497</v>
      </c>
      <c r="H979" s="14">
        <f t="shared" si="30"/>
        <v>3.6666666666666665</v>
      </c>
      <c r="I979" s="13">
        <f t="shared" si="31"/>
        <v>1.1772448165788161</v>
      </c>
      <c r="J979" s="12"/>
    </row>
    <row r="980" spans="1:10" ht="15" customHeight="1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79.077388377133516</v>
      </c>
      <c r="F980" s="13">
        <v>122409</v>
      </c>
      <c r="G980" s="13">
        <v>1281</v>
      </c>
      <c r="H980" s="14">
        <f t="shared" si="30"/>
        <v>3.6666666666666665</v>
      </c>
      <c r="I980" s="13">
        <f t="shared" si="31"/>
        <v>3.0343070624496247</v>
      </c>
      <c r="J980" s="12"/>
    </row>
    <row r="981" spans="1:10" ht="15" customHeight="1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79.077388377133516</v>
      </c>
      <c r="F981" s="13">
        <v>122409</v>
      </c>
      <c r="G981" s="13">
        <v>994</v>
      </c>
      <c r="H981" s="14">
        <f t="shared" si="30"/>
        <v>3.6666666666666665</v>
      </c>
      <c r="I981" s="13">
        <f t="shared" si="31"/>
        <v>2.3544896331576322</v>
      </c>
      <c r="J981" s="12"/>
    </row>
    <row r="982" spans="1:10" ht="15" customHeight="1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79.077388377133516</v>
      </c>
      <c r="F982" s="13">
        <v>122409</v>
      </c>
      <c r="G982" s="13">
        <v>1587</v>
      </c>
      <c r="H982" s="14">
        <f t="shared" si="30"/>
        <v>3.6666666666666665</v>
      </c>
      <c r="I982" s="13">
        <f t="shared" si="31"/>
        <v>3.7591298267818538</v>
      </c>
      <c r="J982" s="12"/>
    </row>
    <row r="983" spans="1:10" ht="15" customHeight="1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79.077388377133516</v>
      </c>
      <c r="F983" s="13">
        <v>122409</v>
      </c>
      <c r="G983" s="13">
        <v>602</v>
      </c>
      <c r="H983" s="14">
        <f t="shared" si="30"/>
        <v>3.6666666666666665</v>
      </c>
      <c r="I983" s="13">
        <f t="shared" si="31"/>
        <v>1.4259585102222281</v>
      </c>
      <c r="J983" s="12"/>
    </row>
    <row r="984" spans="1:10" ht="15" customHeight="1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79.077388377133516</v>
      </c>
      <c r="F984" s="13">
        <v>122409</v>
      </c>
      <c r="G984" s="13">
        <v>828</v>
      </c>
      <c r="H984" s="14">
        <f t="shared" si="30"/>
        <v>3.6666666666666665</v>
      </c>
      <c r="I984" s="13">
        <f t="shared" si="31"/>
        <v>1.9612851270166192</v>
      </c>
      <c r="J984" s="12"/>
    </row>
    <row r="985" spans="1:10" ht="15" customHeight="1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79.077388377133516</v>
      </c>
      <c r="F985" s="13">
        <v>122409</v>
      </c>
      <c r="G985" s="13">
        <v>583</v>
      </c>
      <c r="H985" s="14">
        <f t="shared" si="30"/>
        <v>3.6666666666666665</v>
      </c>
      <c r="I985" s="13">
        <f t="shared" si="31"/>
        <v>1.3809531751819917</v>
      </c>
      <c r="J985" s="12"/>
    </row>
    <row r="986" spans="1:10" ht="15" customHeight="1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79.077388377133516</v>
      </c>
      <c r="F986" s="13">
        <v>122409</v>
      </c>
      <c r="G986" s="13">
        <v>692</v>
      </c>
      <c r="H986" s="14">
        <f t="shared" si="30"/>
        <v>3.6666666666666665</v>
      </c>
      <c r="I986" s="13">
        <f t="shared" si="31"/>
        <v>1.6391416762022952</v>
      </c>
      <c r="J986" s="12"/>
    </row>
    <row r="987" spans="1:10" ht="15" customHeight="1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147.52825799162079</v>
      </c>
      <c r="F987" s="13">
        <v>236491</v>
      </c>
      <c r="G987" s="13">
        <v>98993</v>
      </c>
      <c r="H987" s="14">
        <f t="shared" si="30"/>
        <v>3.6666666666666665</v>
      </c>
      <c r="I987" s="13">
        <f t="shared" si="31"/>
        <v>226.43132758682808</v>
      </c>
      <c r="J987" s="12"/>
    </row>
    <row r="988" spans="1:10" ht="15" customHeight="1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147.52825799162079</v>
      </c>
      <c r="F988" s="13">
        <v>236491</v>
      </c>
      <c r="G988" s="13">
        <v>11495</v>
      </c>
      <c r="H988" s="14">
        <f t="shared" si="30"/>
        <v>3.6666666666666665</v>
      </c>
      <c r="I988" s="13">
        <f t="shared" si="31"/>
        <v>26.293052141167447</v>
      </c>
      <c r="J988" s="12"/>
    </row>
    <row r="989" spans="1:10" ht="15" customHeight="1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147.52825799162079</v>
      </c>
      <c r="F989" s="13">
        <v>236491</v>
      </c>
      <c r="G989" s="13">
        <v>11449</v>
      </c>
      <c r="H989" s="14">
        <f t="shared" si="30"/>
        <v>3.6666666666666665</v>
      </c>
      <c r="I989" s="13">
        <f t="shared" si="31"/>
        <v>26.187834185665601</v>
      </c>
      <c r="J989" s="12"/>
    </row>
    <row r="990" spans="1:10" ht="15" customHeight="1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147.52825799162079</v>
      </c>
      <c r="F990" s="13">
        <v>236491</v>
      </c>
      <c r="G990" s="13">
        <v>8723</v>
      </c>
      <c r="H990" s="14">
        <f t="shared" si="30"/>
        <v>3.6666666666666665</v>
      </c>
      <c r="I990" s="13">
        <f t="shared" si="31"/>
        <v>19.952526648751949</v>
      </c>
      <c r="J990" s="12"/>
    </row>
    <row r="991" spans="1:10" ht="15" customHeight="1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147.52825799162079</v>
      </c>
      <c r="F991" s="13">
        <v>236491</v>
      </c>
      <c r="G991" s="13">
        <v>2424</v>
      </c>
      <c r="H991" s="14">
        <f t="shared" si="30"/>
        <v>3.6666666666666665</v>
      </c>
      <c r="I991" s="13">
        <f t="shared" si="31"/>
        <v>5.5445287855754577</v>
      </c>
      <c r="J991" s="12"/>
    </row>
    <row r="992" spans="1:10" ht="15" customHeight="1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147.52825799162079</v>
      </c>
      <c r="F992" s="13">
        <v>236491</v>
      </c>
      <c r="G992" s="13">
        <v>3107</v>
      </c>
      <c r="H992" s="14">
        <f t="shared" si="30"/>
        <v>3.6666666666666665</v>
      </c>
      <c r="I992" s="13">
        <f t="shared" si="31"/>
        <v>7.1067866900919743</v>
      </c>
      <c r="J992" s="12"/>
    </row>
    <row r="993" spans="1:10" ht="15" customHeight="1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147.52825799162079</v>
      </c>
      <c r="F993" s="13">
        <v>236491</v>
      </c>
      <c r="G993" s="13">
        <v>7664</v>
      </c>
      <c r="H993" s="14">
        <f t="shared" si="30"/>
        <v>3.6666666666666665</v>
      </c>
      <c r="I993" s="13">
        <f t="shared" si="31"/>
        <v>17.530226325350789</v>
      </c>
      <c r="J993" s="12"/>
    </row>
    <row r="994" spans="1:10" ht="15" customHeight="1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147.52825799162079</v>
      </c>
      <c r="F994" s="13">
        <v>236491</v>
      </c>
      <c r="G994" s="13">
        <v>4641</v>
      </c>
      <c r="H994" s="14">
        <f t="shared" si="30"/>
        <v>3.6666666666666665</v>
      </c>
      <c r="I994" s="13">
        <f t="shared" si="31"/>
        <v>10.615576771392616</v>
      </c>
      <c r="J994" s="12"/>
    </row>
    <row r="995" spans="1:10" ht="15" customHeight="1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147.52825799162079</v>
      </c>
      <c r="F995" s="13">
        <v>236491</v>
      </c>
      <c r="G995" s="13">
        <v>1571</v>
      </c>
      <c r="H995" s="14">
        <f t="shared" si="30"/>
        <v>3.6666666666666665</v>
      </c>
      <c r="I995" s="13">
        <f t="shared" si="31"/>
        <v>3.5934219150738631</v>
      </c>
      <c r="J995" s="12"/>
    </row>
    <row r="996" spans="1:10" ht="15" customHeight="1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147.52825799162079</v>
      </c>
      <c r="F996" s="13">
        <v>236491</v>
      </c>
      <c r="G996" s="13">
        <v>2531</v>
      </c>
      <c r="H996" s="14">
        <f t="shared" si="30"/>
        <v>3.6666666666666665</v>
      </c>
      <c r="I996" s="13">
        <f t="shared" si="31"/>
        <v>5.7892748994601835</v>
      </c>
      <c r="J996" s="12"/>
    </row>
    <row r="997" spans="1:10" ht="15" customHeight="1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147.52825799162079</v>
      </c>
      <c r="F997" s="13">
        <v>236491</v>
      </c>
      <c r="G997" s="13">
        <v>3992</v>
      </c>
      <c r="H997" s="14">
        <f t="shared" si="30"/>
        <v>3.6666666666666665</v>
      </c>
      <c r="I997" s="13">
        <f t="shared" si="31"/>
        <v>9.1310886600731145</v>
      </c>
      <c r="J997" s="12"/>
    </row>
    <row r="998" spans="1:10" ht="15" customHeight="1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147.52825799162079</v>
      </c>
      <c r="F998" s="13">
        <v>236491</v>
      </c>
      <c r="G998" s="13">
        <v>11758</v>
      </c>
      <c r="H998" s="14">
        <f t="shared" si="30"/>
        <v>3.6666666666666665</v>
      </c>
      <c r="I998" s="13">
        <f t="shared" si="31"/>
        <v>26.894624365014945</v>
      </c>
      <c r="J998" s="12"/>
    </row>
    <row r="999" spans="1:10" ht="15" customHeight="1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147.52825799162079</v>
      </c>
      <c r="F999" s="13">
        <v>236491</v>
      </c>
      <c r="G999" s="13">
        <v>4245</v>
      </c>
      <c r="H999" s="14">
        <f t="shared" si="30"/>
        <v>3.6666666666666665</v>
      </c>
      <c r="I999" s="13">
        <f t="shared" si="31"/>
        <v>9.709787415333258</v>
      </c>
      <c r="J999" s="12"/>
    </row>
    <row r="1000" spans="1:10" ht="15" customHeight="1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147.52825799162079</v>
      </c>
      <c r="F1000" s="13">
        <v>236491</v>
      </c>
      <c r="G1000" s="13">
        <v>5679</v>
      </c>
      <c r="H1000" s="14">
        <f t="shared" si="30"/>
        <v>3.6666666666666665</v>
      </c>
      <c r="I1000" s="13">
        <f t="shared" si="31"/>
        <v>12.989842810760324</v>
      </c>
      <c r="J1000" s="12"/>
    </row>
    <row r="1001" spans="1:10" ht="15" customHeight="1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147.52825799162079</v>
      </c>
      <c r="F1001" s="13">
        <v>236491</v>
      </c>
      <c r="G1001" s="13">
        <v>2119</v>
      </c>
      <c r="H1001" s="14">
        <f t="shared" si="30"/>
        <v>3.6666666666666665</v>
      </c>
      <c r="I1001" s="13">
        <f t="shared" si="31"/>
        <v>4.8468879936610545</v>
      </c>
      <c r="J1001" s="12"/>
    </row>
    <row r="1002" spans="1:10" ht="15" customHeight="1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147.52825799162079</v>
      </c>
      <c r="F1002" s="13">
        <v>236491</v>
      </c>
      <c r="G1002" s="13">
        <v>1376</v>
      </c>
      <c r="H1002" s="14">
        <f t="shared" si="30"/>
        <v>3.6666666666666665</v>
      </c>
      <c r="I1002" s="13">
        <f t="shared" si="31"/>
        <v>3.1473892776203916</v>
      </c>
      <c r="J1002" s="12"/>
    </row>
    <row r="1003" spans="1:10" ht="15" customHeight="1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147.52825799162079</v>
      </c>
      <c r="F1003" s="13">
        <v>236491</v>
      </c>
      <c r="G1003" s="13">
        <v>1203</v>
      </c>
      <c r="H1003" s="14">
        <f t="shared" si="30"/>
        <v>3.6666666666666665</v>
      </c>
      <c r="I1003" s="13">
        <f t="shared" si="31"/>
        <v>2.7516782710591072</v>
      </c>
      <c r="J1003" s="12"/>
    </row>
    <row r="1004" spans="1:10" ht="15" customHeight="1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147.52825799162079</v>
      </c>
      <c r="F1004" s="13">
        <v>236491</v>
      </c>
      <c r="G1004" s="13">
        <v>2210</v>
      </c>
      <c r="H1004" s="14">
        <f t="shared" si="30"/>
        <v>3.6666666666666665</v>
      </c>
      <c r="I1004" s="13">
        <f t="shared" si="31"/>
        <v>5.055036557806007</v>
      </c>
      <c r="J1004" s="12"/>
    </row>
    <row r="1005" spans="1:10" ht="15" customHeight="1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147.52825799162079</v>
      </c>
      <c r="F1005" s="13">
        <v>236491</v>
      </c>
      <c r="G1005" s="13">
        <v>3384</v>
      </c>
      <c r="H1005" s="14">
        <f t="shared" si="30"/>
        <v>3.6666666666666665</v>
      </c>
      <c r="I1005" s="13">
        <f t="shared" si="31"/>
        <v>7.7403817699617772</v>
      </c>
      <c r="J1005" s="12"/>
    </row>
    <row r="1006" spans="1:10" ht="15" customHeight="1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147.52825799162079</v>
      </c>
      <c r="F1006" s="13">
        <v>236491</v>
      </c>
      <c r="G1006" s="13">
        <v>3276</v>
      </c>
      <c r="H1006" s="14">
        <f t="shared" si="30"/>
        <v>3.6666666666666665</v>
      </c>
      <c r="I1006" s="13">
        <f t="shared" si="31"/>
        <v>7.4933483092183168</v>
      </c>
      <c r="J1006" s="12"/>
    </row>
    <row r="1007" spans="1:10" ht="15" customHeight="1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147.52825799162079</v>
      </c>
      <c r="F1007" s="13">
        <v>236491</v>
      </c>
      <c r="G1007" s="13">
        <v>1629</v>
      </c>
      <c r="H1007" s="14">
        <f t="shared" si="30"/>
        <v>3.6666666666666665</v>
      </c>
      <c r="I1007" s="13">
        <f t="shared" si="31"/>
        <v>3.7260880328805368</v>
      </c>
      <c r="J1007" s="12"/>
    </row>
    <row r="1008" spans="1:10" ht="15" customHeight="1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147.52825799162079</v>
      </c>
      <c r="F1008" s="13">
        <v>236491</v>
      </c>
      <c r="G1008" s="13">
        <v>6065</v>
      </c>
      <c r="H1008" s="14">
        <f t="shared" si="30"/>
        <v>3.6666666666666665</v>
      </c>
      <c r="I1008" s="13">
        <f t="shared" si="31"/>
        <v>13.872758698232323</v>
      </c>
      <c r="J1008" s="12"/>
    </row>
    <row r="1009" spans="1:10" ht="15" customHeight="1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147.52825799162079</v>
      </c>
      <c r="F1009" s="13">
        <v>236491</v>
      </c>
      <c r="G1009" s="13">
        <v>2036</v>
      </c>
      <c r="H1009" s="14">
        <f t="shared" si="30"/>
        <v>3.6666666666666665</v>
      </c>
      <c r="I1009" s="13">
        <f t="shared" si="31"/>
        <v>4.6570382043859873</v>
      </c>
      <c r="J1009" s="12"/>
    </row>
    <row r="1010" spans="1:10" ht="15" customHeight="1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147.52825799162079</v>
      </c>
      <c r="F1010" s="13">
        <v>236491</v>
      </c>
      <c r="G1010" s="13">
        <v>1859</v>
      </c>
      <c r="H1010" s="14">
        <f t="shared" si="30"/>
        <v>3.6666666666666665</v>
      </c>
      <c r="I1010" s="13">
        <f t="shared" si="31"/>
        <v>4.2521778103897594</v>
      </c>
      <c r="J1010" s="12"/>
    </row>
    <row r="1011" spans="1:10" ht="15" customHeight="1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147.52825799162079</v>
      </c>
      <c r="F1011" s="13">
        <v>236491</v>
      </c>
      <c r="G1011" s="13">
        <v>1206</v>
      </c>
      <c r="H1011" s="14">
        <f t="shared" si="30"/>
        <v>3.6666666666666665</v>
      </c>
      <c r="I1011" s="13">
        <f t="shared" si="31"/>
        <v>2.758540311635314</v>
      </c>
      <c r="J1011" s="12"/>
    </row>
    <row r="1012" spans="1:10" ht="15" customHeight="1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147.52825799162079</v>
      </c>
      <c r="F1012" s="13">
        <v>236491</v>
      </c>
      <c r="G1012" s="13">
        <v>1881</v>
      </c>
      <c r="H1012" s="14">
        <f t="shared" si="30"/>
        <v>3.6666666666666665</v>
      </c>
      <c r="I1012" s="13">
        <f t="shared" si="31"/>
        <v>4.3024994412819453</v>
      </c>
      <c r="J1012" s="12"/>
    </row>
    <row r="1013" spans="1:10" ht="15" customHeight="1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147.52825799162079</v>
      </c>
      <c r="F1013" s="13">
        <v>236491</v>
      </c>
      <c r="G1013" s="13">
        <v>862</v>
      </c>
      <c r="H1013" s="14">
        <f t="shared" si="30"/>
        <v>3.6666666666666665</v>
      </c>
      <c r="I1013" s="13">
        <f t="shared" si="31"/>
        <v>1.9716929922302164</v>
      </c>
      <c r="J1013" s="12"/>
    </row>
    <row r="1014" spans="1:10" ht="15" customHeight="1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147.52825799162079</v>
      </c>
      <c r="F1014" s="13">
        <v>236491</v>
      </c>
      <c r="G1014" s="13">
        <v>894</v>
      </c>
      <c r="H1014" s="14">
        <f t="shared" si="30"/>
        <v>3.6666666666666665</v>
      </c>
      <c r="I1014" s="13">
        <f t="shared" si="31"/>
        <v>2.0448880917097605</v>
      </c>
      <c r="J1014" s="12"/>
    </row>
    <row r="1015" spans="1:10" ht="15" customHeight="1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147.52825799162079</v>
      </c>
      <c r="F1015" s="13">
        <v>236491</v>
      </c>
      <c r="G1015" s="13">
        <v>1327</v>
      </c>
      <c r="H1015" s="14">
        <f t="shared" si="30"/>
        <v>3.6666666666666665</v>
      </c>
      <c r="I1015" s="13">
        <f t="shared" si="31"/>
        <v>3.0353092815423404</v>
      </c>
      <c r="J1015" s="12"/>
    </row>
    <row r="1016" spans="1:10" ht="15" customHeight="1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147.52825799162079</v>
      </c>
      <c r="F1016" s="13">
        <v>236491</v>
      </c>
      <c r="G1016" s="13">
        <v>2182</v>
      </c>
      <c r="H1016" s="14">
        <f t="shared" si="30"/>
        <v>3.6666666666666665</v>
      </c>
      <c r="I1016" s="13">
        <f t="shared" si="31"/>
        <v>4.9909908457614058</v>
      </c>
      <c r="J1016" s="12"/>
    </row>
    <row r="1017" spans="1:10" ht="15" customHeight="1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147.52825799162079</v>
      </c>
      <c r="F1017" s="13">
        <v>236491</v>
      </c>
      <c r="G1017" s="13">
        <v>2245</v>
      </c>
      <c r="H1017" s="14">
        <f t="shared" si="30"/>
        <v>3.6666666666666665</v>
      </c>
      <c r="I1017" s="13">
        <f t="shared" si="31"/>
        <v>5.135093697861759</v>
      </c>
      <c r="J1017" s="12"/>
    </row>
    <row r="1018" spans="1:10" ht="15" customHeight="1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147.52825799162079</v>
      </c>
      <c r="F1018" s="13">
        <v>236491</v>
      </c>
      <c r="G1018" s="13">
        <v>1570</v>
      </c>
      <c r="H1018" s="14">
        <f t="shared" si="30"/>
        <v>3.6666666666666665</v>
      </c>
      <c r="I1018" s="13">
        <f t="shared" si="31"/>
        <v>3.5911345682151272</v>
      </c>
      <c r="J1018" s="12"/>
    </row>
    <row r="1019" spans="1:10" ht="15" customHeight="1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147.52825799162079</v>
      </c>
      <c r="F1019" s="13">
        <v>236491</v>
      </c>
      <c r="G1019" s="13">
        <v>1613</v>
      </c>
      <c r="H1019" s="14">
        <f t="shared" si="30"/>
        <v>3.6666666666666665</v>
      </c>
      <c r="I1019" s="13">
        <f t="shared" si="31"/>
        <v>3.6894904831407644</v>
      </c>
      <c r="J1019" s="12"/>
    </row>
    <row r="1020" spans="1:10" ht="15" customHeight="1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147.52825799162079</v>
      </c>
      <c r="F1020" s="13">
        <v>236491</v>
      </c>
      <c r="G1020" s="13">
        <v>2482</v>
      </c>
      <c r="H1020" s="14">
        <f t="shared" si="30"/>
        <v>3.6666666666666665</v>
      </c>
      <c r="I1020" s="13">
        <f t="shared" si="31"/>
        <v>5.677194903382131</v>
      </c>
      <c r="J1020" s="12"/>
    </row>
    <row r="1021" spans="1:10" ht="15" customHeight="1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147.52825799162079</v>
      </c>
      <c r="F1021" s="13">
        <v>236491</v>
      </c>
      <c r="G1021" s="13">
        <v>1297</v>
      </c>
      <c r="H1021" s="14">
        <f t="shared" si="30"/>
        <v>3.6666666666666665</v>
      </c>
      <c r="I1021" s="13">
        <f t="shared" si="31"/>
        <v>2.9666888757802674</v>
      </c>
      <c r="J1021" s="12"/>
    </row>
    <row r="1022" spans="1:10" ht="15" customHeight="1">
      <c r="A1022" s="10" t="s">
        <v>2010</v>
      </c>
      <c r="B1022" s="11" t="s">
        <v>2011</v>
      </c>
      <c r="C1022" s="15" t="s">
        <v>2082</v>
      </c>
      <c r="D1022" s="12" t="s">
        <v>2083</v>
      </c>
      <c r="E1022" s="13">
        <v>147.52825799162079</v>
      </c>
      <c r="F1022" s="13">
        <v>236491</v>
      </c>
      <c r="G1022" s="13">
        <v>1016</v>
      </c>
      <c r="H1022" s="14">
        <f t="shared" si="30"/>
        <v>3.6666666666666665</v>
      </c>
      <c r="I1022" s="13">
        <f t="shared" si="31"/>
        <v>2.3239444084755219</v>
      </c>
      <c r="J1022" s="12"/>
    </row>
    <row r="1023" spans="1:10" ht="15" customHeight="1">
      <c r="A1023" s="10" t="s">
        <v>2010</v>
      </c>
      <c r="B1023" s="11" t="s">
        <v>2011</v>
      </c>
      <c r="C1023" s="11" t="s">
        <v>2084</v>
      </c>
      <c r="D1023" s="12" t="s">
        <v>2085</v>
      </c>
      <c r="E1023" s="13">
        <v>147.52825799162079</v>
      </c>
      <c r="F1023" s="13">
        <v>236491</v>
      </c>
      <c r="G1023" s="13">
        <v>2700</v>
      </c>
      <c r="H1023" s="14">
        <f t="shared" si="30"/>
        <v>3.6666666666666665</v>
      </c>
      <c r="I1023" s="13">
        <f t="shared" si="31"/>
        <v>6.1758365185865243</v>
      </c>
      <c r="J1023" s="12"/>
    </row>
    <row r="1024" spans="1:10" ht="15" customHeight="1">
      <c r="A1024" s="10" t="s">
        <v>2010</v>
      </c>
      <c r="B1024" s="11" t="s">
        <v>2011</v>
      </c>
      <c r="C1024" s="15" t="s">
        <v>2086</v>
      </c>
      <c r="D1024" s="12" t="s">
        <v>2087</v>
      </c>
      <c r="E1024" s="13">
        <v>147.52825799162079</v>
      </c>
      <c r="F1024" s="13">
        <v>236491</v>
      </c>
      <c r="G1024" s="13">
        <v>1598</v>
      </c>
      <c r="H1024" s="14">
        <f t="shared" si="30"/>
        <v>3.6666666666666665</v>
      </c>
      <c r="I1024" s="13">
        <f t="shared" si="31"/>
        <v>3.6551802802597284</v>
      </c>
      <c r="J1024" s="12"/>
    </row>
    <row r="1025" spans="1:10" ht="15" customHeight="1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147.52825799162079</v>
      </c>
      <c r="F1025" s="13">
        <v>236491</v>
      </c>
      <c r="G1025" s="13">
        <v>1045</v>
      </c>
      <c r="H1025" s="14">
        <f t="shared" si="30"/>
        <v>3.6666666666666665</v>
      </c>
      <c r="I1025" s="13">
        <f t="shared" si="31"/>
        <v>2.3902774673788585</v>
      </c>
      <c r="J1025" s="12"/>
    </row>
    <row r="1026" spans="1:10" ht="15" customHeight="1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147.52825799162079</v>
      </c>
      <c r="F1026" s="13">
        <v>236491</v>
      </c>
      <c r="G1026" s="13">
        <v>395</v>
      </c>
      <c r="H1026" s="14">
        <f t="shared" si="30"/>
        <v>3.6666666666666665</v>
      </c>
      <c r="I1026" s="13">
        <f t="shared" si="31"/>
        <v>0.90350200920062129</v>
      </c>
      <c r="J1026" s="12"/>
    </row>
    <row r="1027" spans="1:10" ht="15" customHeight="1">
      <c r="A1027" s="10" t="s">
        <v>2010</v>
      </c>
      <c r="B1027" s="11" t="s">
        <v>2011</v>
      </c>
      <c r="C1027" s="10" t="s">
        <v>2092</v>
      </c>
      <c r="D1027" s="12" t="s">
        <v>2093</v>
      </c>
      <c r="E1027" s="13">
        <v>147.52825799162079</v>
      </c>
      <c r="F1027" s="13">
        <v>236491</v>
      </c>
      <c r="G1027" s="13">
        <v>691</v>
      </c>
      <c r="H1027" s="14">
        <f t="shared" si="30"/>
        <v>3.6666666666666665</v>
      </c>
      <c r="I1027" s="13">
        <f t="shared" si="31"/>
        <v>1.5805566793864032</v>
      </c>
      <c r="J1027" s="12"/>
    </row>
    <row r="1028" spans="1:10" ht="15" customHeight="1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147.52825799162079</v>
      </c>
      <c r="F1028" s="13">
        <v>236491</v>
      </c>
      <c r="G1028" s="13">
        <v>449</v>
      </c>
      <c r="H1028" s="14">
        <f t="shared" ref="H1028:H1091" si="32">44/12</f>
        <v>3.6666666666666665</v>
      </c>
      <c r="I1028" s="13">
        <f t="shared" ref="I1028:I1091" si="33">E1028/F1028*G1028*H1028</f>
        <v>1.0270187395723516</v>
      </c>
      <c r="J1028" s="12"/>
    </row>
    <row r="1029" spans="1:10" ht="15" customHeight="1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147.52825799162079</v>
      </c>
      <c r="F1029" s="13">
        <v>236491</v>
      </c>
      <c r="G1029" s="13">
        <v>994</v>
      </c>
      <c r="H1029" s="14">
        <f t="shared" si="32"/>
        <v>3.6666666666666665</v>
      </c>
      <c r="I1029" s="13">
        <f t="shared" si="33"/>
        <v>2.2736227775833351</v>
      </c>
      <c r="J1029" s="12"/>
    </row>
    <row r="1030" spans="1:10" ht="15" customHeight="1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147.52825799162079</v>
      </c>
      <c r="F1030" s="13">
        <v>236491</v>
      </c>
      <c r="G1030" s="13">
        <v>1256</v>
      </c>
      <c r="H1030" s="14">
        <f t="shared" si="32"/>
        <v>3.6666666666666665</v>
      </c>
      <c r="I1030" s="13">
        <f t="shared" si="33"/>
        <v>2.872907654572102</v>
      </c>
      <c r="J1030" s="12"/>
    </row>
    <row r="1031" spans="1:10" ht="15" customHeight="1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147.52825799162079</v>
      </c>
      <c r="F1031" s="13">
        <v>236491</v>
      </c>
      <c r="G1031" s="13">
        <v>326</v>
      </c>
      <c r="H1031" s="14">
        <f t="shared" si="32"/>
        <v>3.6666666666666665</v>
      </c>
      <c r="I1031" s="13">
        <f t="shared" si="33"/>
        <v>0.74567507594785443</v>
      </c>
      <c r="J1031" s="12"/>
    </row>
    <row r="1032" spans="1:10" ht="15" customHeight="1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147.52825799162079</v>
      </c>
      <c r="F1032" s="13">
        <v>236491</v>
      </c>
      <c r="G1032" s="13">
        <v>783</v>
      </c>
      <c r="H1032" s="14">
        <f t="shared" si="32"/>
        <v>3.6666666666666665</v>
      </c>
      <c r="I1032" s="13">
        <f t="shared" si="33"/>
        <v>1.7909925903900923</v>
      </c>
      <c r="J1032" s="12"/>
    </row>
    <row r="1033" spans="1:10" ht="15" customHeight="1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147.52825799162079</v>
      </c>
      <c r="F1033" s="13">
        <v>236491</v>
      </c>
      <c r="G1033" s="13">
        <v>649</v>
      </c>
      <c r="H1033" s="14">
        <f t="shared" si="32"/>
        <v>3.6666666666666665</v>
      </c>
      <c r="I1033" s="13">
        <f t="shared" si="33"/>
        <v>1.4844881113195016</v>
      </c>
      <c r="J1033" s="12"/>
    </row>
    <row r="1034" spans="1:10" ht="15" customHeight="1">
      <c r="A1034" s="10" t="s">
        <v>2010</v>
      </c>
      <c r="B1034" s="11" t="s">
        <v>2011</v>
      </c>
      <c r="C1034" s="10" t="s">
        <v>2106</v>
      </c>
      <c r="D1034" s="12" t="s">
        <v>2107</v>
      </c>
      <c r="E1034" s="13">
        <v>147.52825799162079</v>
      </c>
      <c r="F1034" s="13">
        <v>236491</v>
      </c>
      <c r="G1034" s="13">
        <v>498</v>
      </c>
      <c r="H1034" s="14">
        <f t="shared" si="32"/>
        <v>3.6666666666666665</v>
      </c>
      <c r="I1034" s="13">
        <f t="shared" si="33"/>
        <v>1.1390987356504034</v>
      </c>
      <c r="J1034" s="12"/>
    </row>
    <row r="1035" spans="1:10" ht="15" customHeight="1">
      <c r="A1035" s="10" t="s">
        <v>2010</v>
      </c>
      <c r="B1035" s="11" t="s">
        <v>2011</v>
      </c>
      <c r="C1035" s="10" t="s">
        <v>2108</v>
      </c>
      <c r="D1035" s="12" t="s">
        <v>1640</v>
      </c>
      <c r="E1035" s="13">
        <v>147.52825799162079</v>
      </c>
      <c r="F1035" s="13">
        <v>236491</v>
      </c>
      <c r="G1035" s="13">
        <v>450</v>
      </c>
      <c r="H1035" s="14">
        <f t="shared" si="32"/>
        <v>3.6666666666666665</v>
      </c>
      <c r="I1035" s="13">
        <f t="shared" si="33"/>
        <v>1.0293060864310875</v>
      </c>
      <c r="J1035" s="12"/>
    </row>
    <row r="1036" spans="1:10" ht="15" customHeight="1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147.52825799162079</v>
      </c>
      <c r="F1036" s="13">
        <v>236491</v>
      </c>
      <c r="G1036" s="13">
        <v>930</v>
      </c>
      <c r="H1036" s="14">
        <f t="shared" si="32"/>
        <v>3.6666666666666665</v>
      </c>
      <c r="I1036" s="13">
        <f t="shared" si="33"/>
        <v>2.1272325786242474</v>
      </c>
      <c r="J1036" s="12"/>
    </row>
    <row r="1037" spans="1:10" ht="15" customHeight="1">
      <c r="A1037" s="10" t="s">
        <v>2010</v>
      </c>
      <c r="B1037" s="11" t="s">
        <v>2011</v>
      </c>
      <c r="C1037" s="10" t="s">
        <v>2111</v>
      </c>
      <c r="D1037" s="12" t="s">
        <v>2112</v>
      </c>
      <c r="E1037" s="13">
        <v>147.52825799162079</v>
      </c>
      <c r="F1037" s="13">
        <v>236491</v>
      </c>
      <c r="G1037" s="13">
        <v>956</v>
      </c>
      <c r="H1037" s="14">
        <f t="shared" si="32"/>
        <v>3.6666666666666665</v>
      </c>
      <c r="I1037" s="13">
        <f t="shared" si="33"/>
        <v>2.1867035969513768</v>
      </c>
      <c r="J1037" s="12"/>
    </row>
    <row r="1038" spans="1:10" ht="15" customHeight="1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147.52825799162079</v>
      </c>
      <c r="F1038" s="13">
        <v>236491</v>
      </c>
      <c r="G1038" s="13">
        <v>356</v>
      </c>
      <c r="H1038" s="14">
        <f t="shared" si="32"/>
        <v>3.6666666666666665</v>
      </c>
      <c r="I1038" s="13">
        <f t="shared" si="33"/>
        <v>0.81429548170992694</v>
      </c>
      <c r="J1038" s="12"/>
    </row>
    <row r="1039" spans="1:10" ht="15" customHeight="1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147.52825799162079</v>
      </c>
      <c r="F1039" s="13">
        <v>236491</v>
      </c>
      <c r="G1039" s="13">
        <v>262</v>
      </c>
      <c r="H1039" s="14">
        <f t="shared" si="32"/>
        <v>3.6666666666666665</v>
      </c>
      <c r="I1039" s="13">
        <f t="shared" si="33"/>
        <v>0.59928487698876642</v>
      </c>
      <c r="J1039" s="12"/>
    </row>
    <row r="1040" spans="1:10" ht="15" customHeight="1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147.52825799162079</v>
      </c>
      <c r="F1040" s="13">
        <v>236491</v>
      </c>
      <c r="G1040" s="13">
        <v>149</v>
      </c>
      <c r="H1040" s="14">
        <f t="shared" si="32"/>
        <v>3.6666666666666665</v>
      </c>
      <c r="I1040" s="13">
        <f t="shared" si="33"/>
        <v>0.34081468195162673</v>
      </c>
      <c r="J1040" s="12"/>
    </row>
    <row r="1041" spans="1:10" ht="15" customHeight="1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43.067908798488261</v>
      </c>
      <c r="F1041" s="13">
        <v>58977</v>
      </c>
      <c r="G1041" s="13">
        <v>9735</v>
      </c>
      <c r="H1041" s="14">
        <f t="shared" si="32"/>
        <v>3.6666666666666665</v>
      </c>
      <c r="I1041" s="13">
        <f t="shared" si="33"/>
        <v>26.066246241111592</v>
      </c>
      <c r="J1041" s="12"/>
    </row>
    <row r="1042" spans="1:10" ht="15" customHeight="1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43.067908798488261</v>
      </c>
      <c r="F1042" s="13">
        <v>58977</v>
      </c>
      <c r="G1042" s="13">
        <v>13339</v>
      </c>
      <c r="H1042" s="14">
        <f t="shared" si="32"/>
        <v>3.6666666666666665</v>
      </c>
      <c r="I1042" s="13">
        <f t="shared" si="33"/>
        <v>35.716246390363388</v>
      </c>
      <c r="J1042" s="12"/>
    </row>
    <row r="1043" spans="1:10" ht="15" customHeight="1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43.067908798488261</v>
      </c>
      <c r="F1043" s="13">
        <v>58977</v>
      </c>
      <c r="G1043" s="13">
        <v>3818</v>
      </c>
      <c r="H1043" s="14">
        <f t="shared" si="32"/>
        <v>3.6666666666666665</v>
      </c>
      <c r="I1043" s="13">
        <f t="shared" si="33"/>
        <v>10.22300237786996</v>
      </c>
      <c r="J1043" s="12"/>
    </row>
    <row r="1044" spans="1:10" ht="15" customHeight="1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43.067908798488261</v>
      </c>
      <c r="F1044" s="13">
        <v>58977</v>
      </c>
      <c r="G1044" s="13">
        <v>5385</v>
      </c>
      <c r="H1044" s="14">
        <f t="shared" si="32"/>
        <v>3.6666666666666665</v>
      </c>
      <c r="I1044" s="13">
        <f t="shared" si="33"/>
        <v>14.418771033218894</v>
      </c>
      <c r="J1044" s="12"/>
    </row>
    <row r="1045" spans="1:10" ht="15" customHeight="1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43.067908798488261</v>
      </c>
      <c r="F1045" s="13">
        <v>58977</v>
      </c>
      <c r="G1045" s="13">
        <v>3467</v>
      </c>
      <c r="H1045" s="14">
        <f t="shared" si="32"/>
        <v>3.6666666666666665</v>
      </c>
      <c r="I1045" s="13">
        <f t="shared" si="33"/>
        <v>9.2831716197158585</v>
      </c>
      <c r="J1045" s="12"/>
    </row>
    <row r="1046" spans="1:10" ht="15" customHeight="1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43.067908798488261</v>
      </c>
      <c r="F1046" s="13">
        <v>58977</v>
      </c>
      <c r="G1046" s="13">
        <v>4804</v>
      </c>
      <c r="H1046" s="14">
        <f t="shared" si="32"/>
        <v>3.6666666666666665</v>
      </c>
      <c r="I1046" s="13">
        <f t="shared" si="33"/>
        <v>12.863096758325637</v>
      </c>
      <c r="J1046" s="12"/>
    </row>
    <row r="1047" spans="1:10" ht="15" customHeight="1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43.067908798488261</v>
      </c>
      <c r="F1047" s="13">
        <v>58977</v>
      </c>
      <c r="G1047" s="13">
        <v>1496</v>
      </c>
      <c r="H1047" s="14">
        <f t="shared" si="32"/>
        <v>3.6666666666666665</v>
      </c>
      <c r="I1047" s="13">
        <f t="shared" si="33"/>
        <v>4.0056604393120638</v>
      </c>
      <c r="J1047" s="12"/>
    </row>
    <row r="1048" spans="1:10" ht="15" customHeight="1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43.067908798488261</v>
      </c>
      <c r="F1048" s="13">
        <v>58977</v>
      </c>
      <c r="G1048" s="13">
        <v>856</v>
      </c>
      <c r="H1048" s="14">
        <f t="shared" si="32"/>
        <v>3.6666666666666665</v>
      </c>
      <c r="I1048" s="13">
        <f t="shared" si="33"/>
        <v>2.2920089144726785</v>
      </c>
      <c r="J1048" s="12"/>
    </row>
    <row r="1049" spans="1:10" ht="15" customHeight="1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43.067908798488261</v>
      </c>
      <c r="F1049" s="13">
        <v>58977</v>
      </c>
      <c r="G1049" s="13">
        <v>1056</v>
      </c>
      <c r="H1049" s="14">
        <f t="shared" si="32"/>
        <v>3.6666666666666665</v>
      </c>
      <c r="I1049" s="13">
        <f t="shared" si="33"/>
        <v>2.8275250159849863</v>
      </c>
      <c r="J1049" s="12"/>
    </row>
    <row r="1050" spans="1:10" ht="15" customHeight="1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43.067908798488261</v>
      </c>
      <c r="F1050" s="13">
        <v>58977</v>
      </c>
      <c r="G1050" s="13">
        <v>689</v>
      </c>
      <c r="H1050" s="14">
        <f t="shared" si="32"/>
        <v>3.6666666666666665</v>
      </c>
      <c r="I1050" s="13">
        <f t="shared" si="33"/>
        <v>1.8448529697099012</v>
      </c>
      <c r="J1050" s="12"/>
    </row>
    <row r="1051" spans="1:10" ht="15" customHeight="1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43.067908798488261</v>
      </c>
      <c r="F1051" s="13">
        <v>58977</v>
      </c>
      <c r="G1051" s="13">
        <v>732</v>
      </c>
      <c r="H1051" s="14">
        <f t="shared" si="32"/>
        <v>3.6666666666666665</v>
      </c>
      <c r="I1051" s="13">
        <f t="shared" si="33"/>
        <v>1.9599889315350472</v>
      </c>
      <c r="J1051" s="12"/>
    </row>
    <row r="1052" spans="1:10" ht="15" customHeight="1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43.067908798488261</v>
      </c>
      <c r="F1052" s="13">
        <v>58977</v>
      </c>
      <c r="G1052" s="13">
        <v>1356</v>
      </c>
      <c r="H1052" s="14">
        <f t="shared" si="32"/>
        <v>3.6666666666666665</v>
      </c>
      <c r="I1052" s="13">
        <f t="shared" si="33"/>
        <v>3.6307991682534482</v>
      </c>
      <c r="J1052" s="12"/>
    </row>
    <row r="1053" spans="1:10" ht="15" customHeight="1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43.067908798488261</v>
      </c>
      <c r="F1053" s="13">
        <v>58977</v>
      </c>
      <c r="G1053" s="13">
        <v>1858</v>
      </c>
      <c r="H1053" s="14">
        <f t="shared" si="32"/>
        <v>3.6666666666666665</v>
      </c>
      <c r="I1053" s="13">
        <f t="shared" si="33"/>
        <v>4.9749445830493411</v>
      </c>
      <c r="J1053" s="12"/>
    </row>
    <row r="1054" spans="1:10" ht="15" customHeight="1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43.067908798488261</v>
      </c>
      <c r="F1054" s="13">
        <v>58977</v>
      </c>
      <c r="G1054" s="13">
        <v>2590</v>
      </c>
      <c r="H1054" s="14">
        <f t="shared" si="32"/>
        <v>3.6666666666666665</v>
      </c>
      <c r="I1054" s="13">
        <f t="shared" si="33"/>
        <v>6.9349335145843884</v>
      </c>
      <c r="J1054" s="12"/>
    </row>
    <row r="1055" spans="1:10" ht="15" customHeight="1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43.067908798488261</v>
      </c>
      <c r="F1055" s="13">
        <v>58977</v>
      </c>
      <c r="G1055" s="13">
        <v>332</v>
      </c>
      <c r="H1055" s="14">
        <f t="shared" si="32"/>
        <v>3.6666666666666665</v>
      </c>
      <c r="I1055" s="13">
        <f t="shared" si="33"/>
        <v>0.88895672851043128</v>
      </c>
      <c r="J1055" s="12"/>
    </row>
    <row r="1056" spans="1:10" ht="15" customHeight="1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43.067908798488261</v>
      </c>
      <c r="F1056" s="13">
        <v>58977</v>
      </c>
      <c r="G1056" s="13">
        <v>569</v>
      </c>
      <c r="H1056" s="14">
        <f t="shared" si="32"/>
        <v>3.6666666666666665</v>
      </c>
      <c r="I1056" s="13">
        <f t="shared" si="33"/>
        <v>1.5235433088025163</v>
      </c>
      <c r="J1056" s="12"/>
    </row>
    <row r="1057" spans="1:10" ht="15" customHeight="1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43.067908798488261</v>
      </c>
      <c r="F1057" s="13">
        <v>58977</v>
      </c>
      <c r="G1057" s="13">
        <v>967</v>
      </c>
      <c r="H1057" s="14">
        <f t="shared" si="32"/>
        <v>3.6666666666666665</v>
      </c>
      <c r="I1057" s="13">
        <f t="shared" si="33"/>
        <v>2.5892203508120093</v>
      </c>
      <c r="J1057" s="12"/>
    </row>
    <row r="1058" spans="1:10" ht="15" customHeight="1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43.067908798488261</v>
      </c>
      <c r="F1058" s="13">
        <v>58977</v>
      </c>
      <c r="G1058" s="13">
        <v>216</v>
      </c>
      <c r="H1058" s="14">
        <f t="shared" si="32"/>
        <v>3.6666666666666665</v>
      </c>
      <c r="I1058" s="13">
        <f t="shared" si="33"/>
        <v>0.57835738963329264</v>
      </c>
      <c r="J1058" s="12"/>
    </row>
    <row r="1059" spans="1:10" ht="15" customHeight="1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43.067908798488261</v>
      </c>
      <c r="F1059" s="13">
        <v>58977</v>
      </c>
      <c r="G1059" s="13">
        <v>462</v>
      </c>
      <c r="H1059" s="14">
        <f t="shared" si="32"/>
        <v>3.6666666666666665</v>
      </c>
      <c r="I1059" s="13">
        <f t="shared" si="33"/>
        <v>1.2370421944934316</v>
      </c>
      <c r="J1059" s="12"/>
    </row>
    <row r="1060" spans="1:10" ht="15" customHeight="1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43.067908798488261</v>
      </c>
      <c r="F1060" s="13">
        <v>58977</v>
      </c>
      <c r="G1060" s="13">
        <v>430</v>
      </c>
      <c r="H1060" s="14">
        <f t="shared" si="32"/>
        <v>3.6666666666666665</v>
      </c>
      <c r="I1060" s="13">
        <f t="shared" si="33"/>
        <v>1.1513596182514623</v>
      </c>
      <c r="J1060" s="12"/>
    </row>
    <row r="1061" spans="1:10" ht="15" customHeight="1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43.067908798488261</v>
      </c>
      <c r="F1061" s="13">
        <v>58977</v>
      </c>
      <c r="G1061" s="13">
        <v>729</v>
      </c>
      <c r="H1061" s="14">
        <f t="shared" si="32"/>
        <v>3.6666666666666665</v>
      </c>
      <c r="I1061" s="13">
        <f t="shared" si="33"/>
        <v>1.9519561900123628</v>
      </c>
      <c r="J1061" s="12"/>
    </row>
    <row r="1062" spans="1:10" ht="15" customHeight="1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43.067908798488261</v>
      </c>
      <c r="F1062" s="13">
        <v>58977</v>
      </c>
      <c r="G1062" s="13">
        <v>495</v>
      </c>
      <c r="H1062" s="14">
        <f t="shared" si="32"/>
        <v>3.6666666666666665</v>
      </c>
      <c r="I1062" s="13">
        <f t="shared" si="33"/>
        <v>1.3254023512429622</v>
      </c>
      <c r="J1062" s="12"/>
    </row>
    <row r="1063" spans="1:10" ht="15" customHeight="1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43.067908798488261</v>
      </c>
      <c r="F1063" s="13">
        <v>58977</v>
      </c>
      <c r="G1063" s="13">
        <v>428</v>
      </c>
      <c r="H1063" s="14">
        <f t="shared" si="32"/>
        <v>3.6666666666666665</v>
      </c>
      <c r="I1063" s="13">
        <f t="shared" si="33"/>
        <v>1.1460044572363393</v>
      </c>
      <c r="J1063" s="12"/>
    </row>
    <row r="1064" spans="1:10" ht="15" customHeight="1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43.067908798488261</v>
      </c>
      <c r="F1064" s="13">
        <v>58977</v>
      </c>
      <c r="G1064" s="13">
        <v>412</v>
      </c>
      <c r="H1064" s="14">
        <f t="shared" si="32"/>
        <v>3.6666666666666665</v>
      </c>
      <c r="I1064" s="13">
        <f t="shared" si="33"/>
        <v>1.1031631691153545</v>
      </c>
      <c r="J1064" s="12"/>
    </row>
    <row r="1065" spans="1:10" ht="15" customHeight="1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43.067908798488261</v>
      </c>
      <c r="F1065" s="13">
        <v>58977</v>
      </c>
      <c r="G1065" s="13">
        <v>418</v>
      </c>
      <c r="H1065" s="14">
        <f t="shared" si="32"/>
        <v>3.6666666666666665</v>
      </c>
      <c r="I1065" s="13">
        <f t="shared" si="33"/>
        <v>1.1192286521607238</v>
      </c>
      <c r="J1065" s="12"/>
    </row>
    <row r="1066" spans="1:10" ht="15" customHeight="1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43.067908798488261</v>
      </c>
      <c r="F1066" s="13">
        <v>58977</v>
      </c>
      <c r="G1066" s="13">
        <v>653</v>
      </c>
      <c r="H1066" s="14">
        <f t="shared" si="32"/>
        <v>3.6666666666666665</v>
      </c>
      <c r="I1066" s="13">
        <f t="shared" si="33"/>
        <v>1.7484600714376857</v>
      </c>
      <c r="J1066" s="12"/>
    </row>
    <row r="1067" spans="1:10" ht="15" customHeight="1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43.067908798488261</v>
      </c>
      <c r="F1067" s="13">
        <v>58977</v>
      </c>
      <c r="G1067" s="13">
        <v>894</v>
      </c>
      <c r="H1067" s="14">
        <f t="shared" si="32"/>
        <v>3.6666666666666665</v>
      </c>
      <c r="I1067" s="13">
        <f t="shared" si="33"/>
        <v>2.3937569737600168</v>
      </c>
      <c r="J1067" s="12"/>
    </row>
    <row r="1068" spans="1:10" ht="15" customHeight="1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43.067908798488261</v>
      </c>
      <c r="F1068" s="13">
        <v>58977</v>
      </c>
      <c r="G1068" s="13">
        <v>321</v>
      </c>
      <c r="H1068" s="14">
        <f t="shared" si="32"/>
        <v>3.6666666666666665</v>
      </c>
      <c r="I1068" s="13">
        <f t="shared" si="33"/>
        <v>0.85950334292725439</v>
      </c>
      <c r="J1068" s="12"/>
    </row>
    <row r="1069" spans="1:10" ht="15" customHeight="1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43.067908798488261</v>
      </c>
      <c r="F1069" s="13">
        <v>58977</v>
      </c>
      <c r="G1069" s="13">
        <v>470</v>
      </c>
      <c r="H1069" s="14">
        <f t="shared" si="32"/>
        <v>3.6666666666666665</v>
      </c>
      <c r="I1069" s="13">
        <f t="shared" si="33"/>
        <v>1.2584628385539238</v>
      </c>
      <c r="J1069" s="12"/>
    </row>
    <row r="1070" spans="1:10" ht="15" customHeight="1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22.682423338385799</v>
      </c>
      <c r="F1070" s="13">
        <v>37979</v>
      </c>
      <c r="G1070" s="13">
        <v>7043</v>
      </c>
      <c r="H1070" s="14">
        <f t="shared" si="32"/>
        <v>3.6666666666666665</v>
      </c>
      <c r="I1070" s="13">
        <f t="shared" si="33"/>
        <v>15.423219702947796</v>
      </c>
      <c r="J1070" s="12"/>
    </row>
    <row r="1071" spans="1:10" ht="15" customHeight="1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22.682423338385799</v>
      </c>
      <c r="F1071" s="13">
        <v>37979</v>
      </c>
      <c r="G1071" s="13">
        <v>2797</v>
      </c>
      <c r="H1071" s="14">
        <f t="shared" si="32"/>
        <v>3.6666666666666665</v>
      </c>
      <c r="I1071" s="13">
        <f t="shared" si="33"/>
        <v>6.1250526067222753</v>
      </c>
      <c r="J1071" s="12"/>
    </row>
    <row r="1072" spans="1:10" ht="15" customHeight="1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22.682423338385799</v>
      </c>
      <c r="F1072" s="13">
        <v>37979</v>
      </c>
      <c r="G1072" s="13">
        <v>4081</v>
      </c>
      <c r="H1072" s="14">
        <f t="shared" si="32"/>
        <v>3.6666666666666665</v>
      </c>
      <c r="I1072" s="13">
        <f t="shared" si="33"/>
        <v>8.9368393593255657</v>
      </c>
      <c r="J1072" s="12"/>
    </row>
    <row r="1073" spans="1:10" ht="15" customHeight="1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22.682423338385799</v>
      </c>
      <c r="F1073" s="13">
        <v>37979</v>
      </c>
      <c r="G1073" s="13">
        <v>1961</v>
      </c>
      <c r="H1073" s="14">
        <f t="shared" si="32"/>
        <v>3.6666666666666665</v>
      </c>
      <c r="I1073" s="13">
        <f t="shared" si="33"/>
        <v>4.2943254064291674</v>
      </c>
      <c r="J1073" s="12"/>
    </row>
    <row r="1074" spans="1:10" ht="15" customHeight="1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22.682423338385799</v>
      </c>
      <c r="F1074" s="13">
        <v>37979</v>
      </c>
      <c r="G1074" s="13">
        <v>3258</v>
      </c>
      <c r="H1074" s="14">
        <f t="shared" si="32"/>
        <v>3.6666666666666665</v>
      </c>
      <c r="I1074" s="13">
        <f t="shared" si="33"/>
        <v>7.1345804049700297</v>
      </c>
      <c r="J1074" s="12"/>
    </row>
    <row r="1075" spans="1:10" ht="15" customHeight="1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22.682423338385799</v>
      </c>
      <c r="F1075" s="13">
        <v>37979</v>
      </c>
      <c r="G1075" s="13">
        <v>1859</v>
      </c>
      <c r="H1075" s="14">
        <f t="shared" si="32"/>
        <v>3.6666666666666665</v>
      </c>
      <c r="I1075" s="13">
        <f t="shared" si="33"/>
        <v>4.0709591690728315</v>
      </c>
      <c r="J1075" s="12"/>
    </row>
    <row r="1076" spans="1:10" ht="15" customHeight="1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22.682423338385799</v>
      </c>
      <c r="F1076" s="13">
        <v>37979</v>
      </c>
      <c r="G1076" s="13">
        <v>2157</v>
      </c>
      <c r="H1076" s="14">
        <f t="shared" si="32"/>
        <v>3.6666666666666665</v>
      </c>
      <c r="I1076" s="13">
        <f t="shared" si="33"/>
        <v>4.7235389605648717</v>
      </c>
      <c r="J1076" s="12"/>
    </row>
    <row r="1077" spans="1:10" ht="15" customHeight="1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22.682423338385799</v>
      </c>
      <c r="F1077" s="13">
        <v>37979</v>
      </c>
      <c r="G1077" s="13">
        <v>2509</v>
      </c>
      <c r="H1077" s="14">
        <f t="shared" si="32"/>
        <v>3.6666666666666665</v>
      </c>
      <c r="I1077" s="13">
        <f t="shared" si="33"/>
        <v>5.4943714659514438</v>
      </c>
      <c r="J1077" s="12"/>
    </row>
    <row r="1078" spans="1:10" ht="15" customHeight="1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22.682423338385799</v>
      </c>
      <c r="F1078" s="13">
        <v>37979</v>
      </c>
      <c r="G1078" s="13">
        <v>1131</v>
      </c>
      <c r="H1078" s="14">
        <f t="shared" si="32"/>
        <v>3.6666666666666665</v>
      </c>
      <c r="I1078" s="13">
        <f t="shared" si="33"/>
        <v>2.4767373965687858</v>
      </c>
      <c r="J1078" s="12"/>
    </row>
    <row r="1079" spans="1:10" ht="15" customHeight="1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22.682423338385799</v>
      </c>
      <c r="F1079" s="13">
        <v>37979</v>
      </c>
      <c r="G1079" s="13">
        <v>1306</v>
      </c>
      <c r="H1079" s="14">
        <f t="shared" si="32"/>
        <v>3.6666666666666665</v>
      </c>
      <c r="I1079" s="13">
        <f t="shared" si="33"/>
        <v>2.8599637841899503</v>
      </c>
      <c r="J1079" s="12"/>
    </row>
    <row r="1080" spans="1:10" ht="15" customHeight="1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22.682423338385799</v>
      </c>
      <c r="F1080" s="13">
        <v>37979</v>
      </c>
      <c r="G1080" s="13">
        <v>2161</v>
      </c>
      <c r="H1080" s="14">
        <f t="shared" si="32"/>
        <v>3.6666666666666665</v>
      </c>
      <c r="I1080" s="13">
        <f t="shared" si="33"/>
        <v>4.7322984208533558</v>
      </c>
      <c r="J1080" s="12"/>
    </row>
    <row r="1081" spans="1:10" ht="15" customHeight="1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22.682423338385799</v>
      </c>
      <c r="F1081" s="13">
        <v>37979</v>
      </c>
      <c r="G1081" s="13">
        <v>3764</v>
      </c>
      <c r="H1081" s="14">
        <f t="shared" si="32"/>
        <v>3.6666666666666665</v>
      </c>
      <c r="I1081" s="13">
        <f t="shared" si="33"/>
        <v>8.2426521314632257</v>
      </c>
      <c r="J1081" s="12"/>
    </row>
    <row r="1082" spans="1:10" ht="15" customHeight="1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22.682423338385799</v>
      </c>
      <c r="F1082" s="13">
        <v>37979</v>
      </c>
      <c r="G1082" s="13">
        <v>1042</v>
      </c>
      <c r="H1082" s="14">
        <f t="shared" si="32"/>
        <v>3.6666666666666665</v>
      </c>
      <c r="I1082" s="13">
        <f t="shared" si="33"/>
        <v>2.2818394051500217</v>
      </c>
      <c r="J1082" s="12"/>
    </row>
    <row r="1083" spans="1:10" ht="15" customHeight="1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22.682423338385799</v>
      </c>
      <c r="F1083" s="13">
        <v>37979</v>
      </c>
      <c r="G1083" s="13">
        <v>652</v>
      </c>
      <c r="H1083" s="14">
        <f t="shared" si="32"/>
        <v>3.6666666666666665</v>
      </c>
      <c r="I1083" s="13">
        <f t="shared" si="33"/>
        <v>1.4277920270228543</v>
      </c>
      <c r="J1083" s="12"/>
    </row>
    <row r="1084" spans="1:10" ht="15" customHeight="1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22.682423338385799</v>
      </c>
      <c r="F1084" s="13">
        <v>37979</v>
      </c>
      <c r="G1084" s="13">
        <v>467</v>
      </c>
      <c r="H1084" s="14">
        <f t="shared" si="32"/>
        <v>3.6666666666666665</v>
      </c>
      <c r="I1084" s="13">
        <f t="shared" si="33"/>
        <v>1.02266698868048</v>
      </c>
      <c r="J1084" s="12"/>
    </row>
    <row r="1085" spans="1:10" ht="15" customHeight="1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22.682423338385799</v>
      </c>
      <c r="F1085" s="13">
        <v>37979</v>
      </c>
      <c r="G1085" s="13">
        <v>610</v>
      </c>
      <c r="H1085" s="14">
        <f t="shared" si="32"/>
        <v>3.6666666666666665</v>
      </c>
      <c r="I1085" s="13">
        <f t="shared" si="33"/>
        <v>1.3358176939937747</v>
      </c>
      <c r="J1085" s="12"/>
    </row>
    <row r="1086" spans="1:10" ht="15" customHeight="1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22.682423338385799</v>
      </c>
      <c r="F1086" s="13">
        <v>37979</v>
      </c>
      <c r="G1086" s="13">
        <v>274</v>
      </c>
      <c r="H1086" s="14">
        <f t="shared" si="32"/>
        <v>3.6666666666666665</v>
      </c>
      <c r="I1086" s="13">
        <f t="shared" si="33"/>
        <v>0.60002302976113808</v>
      </c>
      <c r="J1086" s="12"/>
    </row>
    <row r="1087" spans="1:10" ht="15" customHeight="1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22.682423338385799</v>
      </c>
      <c r="F1087" s="13">
        <v>37979</v>
      </c>
      <c r="G1087" s="13">
        <v>580</v>
      </c>
      <c r="H1087" s="14">
        <f t="shared" si="32"/>
        <v>3.6666666666666665</v>
      </c>
      <c r="I1087" s="13">
        <f t="shared" si="33"/>
        <v>1.2701217418301465</v>
      </c>
      <c r="J1087" s="12"/>
    </row>
    <row r="1088" spans="1:10" ht="15" customHeight="1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22.682423338385799</v>
      </c>
      <c r="F1088" s="13">
        <v>37979</v>
      </c>
      <c r="G1088" s="13">
        <v>327</v>
      </c>
      <c r="H1088" s="14">
        <f t="shared" si="32"/>
        <v>3.6666666666666665</v>
      </c>
      <c r="I1088" s="13">
        <f t="shared" si="33"/>
        <v>0.716085878583548</v>
      </c>
      <c r="J1088" s="12"/>
    </row>
    <row r="1089" spans="1:10" ht="15" customHeight="1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36.413482622555492</v>
      </c>
      <c r="F1089" s="13">
        <v>61017</v>
      </c>
      <c r="G1089" s="13">
        <v>30605</v>
      </c>
      <c r="H1089" s="14">
        <f t="shared" si="32"/>
        <v>3.6666666666666665</v>
      </c>
      <c r="I1089" s="13">
        <f t="shared" si="33"/>
        <v>66.969210724314095</v>
      </c>
      <c r="J1089" s="12"/>
    </row>
    <row r="1090" spans="1:10" ht="15" customHeight="1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36.413482622555492</v>
      </c>
      <c r="F1090" s="13">
        <v>61017</v>
      </c>
      <c r="G1090" s="13">
        <v>3832</v>
      </c>
      <c r="H1090" s="14">
        <f t="shared" si="32"/>
        <v>3.6666666666666665</v>
      </c>
      <c r="I1090" s="13">
        <f t="shared" si="33"/>
        <v>8.3851009800872927</v>
      </c>
      <c r="J1090" s="12"/>
    </row>
    <row r="1091" spans="1:10" ht="15" customHeight="1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36.413482622555492</v>
      </c>
      <c r="F1091" s="13">
        <v>61017</v>
      </c>
      <c r="G1091" s="13">
        <v>3003</v>
      </c>
      <c r="H1091" s="14">
        <f t="shared" si="32"/>
        <v>3.6666666666666665</v>
      </c>
      <c r="I1091" s="13">
        <f t="shared" si="33"/>
        <v>6.571100794155047</v>
      </c>
      <c r="J1091" s="12"/>
    </row>
    <row r="1092" spans="1:10" ht="15" customHeight="1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36.413482622555492</v>
      </c>
      <c r="F1092" s="13">
        <v>61017</v>
      </c>
      <c r="G1092" s="13">
        <v>1063</v>
      </c>
      <c r="H1092" s="14">
        <f t="shared" ref="H1092:H1155" si="34">44/12</f>
        <v>3.6666666666666665</v>
      </c>
      <c r="I1092" s="13">
        <f t="shared" ref="I1092:I1155" si="35">E1092/F1092*G1092*H1092</f>
        <v>2.3260340140482234</v>
      </c>
      <c r="J1092" s="12"/>
    </row>
    <row r="1093" spans="1:10" ht="15" customHeight="1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36.413482622555492</v>
      </c>
      <c r="F1093" s="13">
        <v>61017</v>
      </c>
      <c r="G1093" s="13">
        <v>3414</v>
      </c>
      <c r="H1093" s="14">
        <f t="shared" si="34"/>
        <v>3.6666666666666665</v>
      </c>
      <c r="I1093" s="13">
        <f t="shared" si="35"/>
        <v>7.4704422614869568</v>
      </c>
      <c r="J1093" s="12"/>
    </row>
    <row r="1094" spans="1:10" ht="15" customHeight="1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36.413482622555492</v>
      </c>
      <c r="F1094" s="13">
        <v>61017</v>
      </c>
      <c r="G1094" s="13">
        <v>1051</v>
      </c>
      <c r="H1094" s="14">
        <f t="shared" si="34"/>
        <v>3.6666666666666665</v>
      </c>
      <c r="I1094" s="13">
        <f t="shared" si="35"/>
        <v>2.299775869016635</v>
      </c>
      <c r="J1094" s="12"/>
    </row>
    <row r="1095" spans="1:10" ht="15" customHeight="1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36.413482622555492</v>
      </c>
      <c r="F1095" s="13">
        <v>61017</v>
      </c>
      <c r="G1095" s="13">
        <v>1991</v>
      </c>
      <c r="H1095" s="14">
        <f t="shared" si="34"/>
        <v>3.6666666666666665</v>
      </c>
      <c r="I1095" s="13">
        <f t="shared" si="35"/>
        <v>4.3566638964910753</v>
      </c>
      <c r="J1095" s="12"/>
    </row>
    <row r="1096" spans="1:10" ht="15" customHeight="1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36.413482622555492</v>
      </c>
      <c r="F1096" s="13">
        <v>61017</v>
      </c>
      <c r="G1096" s="13">
        <v>1314</v>
      </c>
      <c r="H1096" s="14">
        <f t="shared" si="34"/>
        <v>3.6666666666666665</v>
      </c>
      <c r="I1096" s="13">
        <f t="shared" si="35"/>
        <v>2.8752668809589519</v>
      </c>
      <c r="J1096" s="12"/>
    </row>
    <row r="1097" spans="1:10" ht="15" customHeight="1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36.413482622555492</v>
      </c>
      <c r="F1097" s="13">
        <v>61017</v>
      </c>
      <c r="G1097" s="13">
        <v>813</v>
      </c>
      <c r="H1097" s="14">
        <f t="shared" si="34"/>
        <v>3.6666666666666665</v>
      </c>
      <c r="I1097" s="13">
        <f t="shared" si="35"/>
        <v>1.7789893258901277</v>
      </c>
      <c r="J1097" s="12"/>
    </row>
    <row r="1098" spans="1:10" ht="15" customHeight="1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36.413482622555492</v>
      </c>
      <c r="F1098" s="13">
        <v>61017</v>
      </c>
      <c r="G1098" s="13">
        <v>1217</v>
      </c>
      <c r="H1098" s="14">
        <f t="shared" si="34"/>
        <v>3.6666666666666665</v>
      </c>
      <c r="I1098" s="13">
        <f t="shared" si="35"/>
        <v>2.6630135419536103</v>
      </c>
      <c r="J1098" s="12"/>
    </row>
    <row r="1099" spans="1:10" ht="15" customHeight="1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36.413482622555492</v>
      </c>
      <c r="F1099" s="13">
        <v>61017</v>
      </c>
      <c r="G1099" s="13">
        <v>970</v>
      </c>
      <c r="H1099" s="14">
        <f t="shared" si="34"/>
        <v>3.6666666666666665</v>
      </c>
      <c r="I1099" s="13">
        <f t="shared" si="35"/>
        <v>2.122533390053412</v>
      </c>
      <c r="J1099" s="12"/>
    </row>
    <row r="1100" spans="1:10" ht="15" customHeight="1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36.413482622555492</v>
      </c>
      <c r="F1100" s="13">
        <v>61017</v>
      </c>
      <c r="G1100" s="13">
        <v>1150</v>
      </c>
      <c r="H1100" s="14">
        <f t="shared" si="34"/>
        <v>3.6666666666666665</v>
      </c>
      <c r="I1100" s="13">
        <f t="shared" si="35"/>
        <v>2.5164055655272408</v>
      </c>
      <c r="J1100" s="12"/>
    </row>
    <row r="1101" spans="1:10" ht="15" customHeight="1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36.413482622555492</v>
      </c>
      <c r="F1101" s="13">
        <v>61017</v>
      </c>
      <c r="G1101" s="13">
        <v>2701</v>
      </c>
      <c r="H1101" s="14">
        <f t="shared" si="34"/>
        <v>3.6666666666666665</v>
      </c>
      <c r="I1101" s="13">
        <f t="shared" si="35"/>
        <v>5.9102708108600677</v>
      </c>
      <c r="J1101" s="12"/>
    </row>
    <row r="1102" spans="1:10" ht="15" customHeight="1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36.413482622555492</v>
      </c>
      <c r="F1102" s="13">
        <v>61017</v>
      </c>
      <c r="G1102" s="13">
        <v>1351</v>
      </c>
      <c r="H1102" s="14">
        <f t="shared" si="34"/>
        <v>3.6666666666666665</v>
      </c>
      <c r="I1102" s="13">
        <f t="shared" si="35"/>
        <v>2.9562294948063497</v>
      </c>
      <c r="J1102" s="12"/>
    </row>
    <row r="1103" spans="1:10" ht="15" customHeight="1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36.413482622555492</v>
      </c>
      <c r="F1103" s="13">
        <v>61017</v>
      </c>
      <c r="G1103" s="13">
        <v>1310</v>
      </c>
      <c r="H1103" s="14">
        <f t="shared" si="34"/>
        <v>3.6666666666666665</v>
      </c>
      <c r="I1103" s="13">
        <f t="shared" si="35"/>
        <v>2.8665141659484221</v>
      </c>
      <c r="J1103" s="12"/>
    </row>
    <row r="1104" spans="1:10" ht="15" customHeight="1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36.413482622555492</v>
      </c>
      <c r="F1104" s="13">
        <v>61017</v>
      </c>
      <c r="G1104" s="13">
        <v>243</v>
      </c>
      <c r="H1104" s="14">
        <f t="shared" si="34"/>
        <v>3.6666666666666665</v>
      </c>
      <c r="I1104" s="13">
        <f t="shared" si="35"/>
        <v>0.53172743688966906</v>
      </c>
      <c r="J1104" s="12"/>
    </row>
    <row r="1105" spans="1:10" ht="15" customHeight="1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36.413482622555492</v>
      </c>
      <c r="F1105" s="13">
        <v>61017</v>
      </c>
      <c r="G1105" s="13">
        <v>1304</v>
      </c>
      <c r="H1105" s="14">
        <f t="shared" si="34"/>
        <v>3.6666666666666665</v>
      </c>
      <c r="I1105" s="13">
        <f t="shared" si="35"/>
        <v>2.8533850934326277</v>
      </c>
      <c r="J1105" s="12"/>
    </row>
    <row r="1106" spans="1:10" ht="15" customHeight="1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36.413482622555492</v>
      </c>
      <c r="F1106" s="13">
        <v>61017</v>
      </c>
      <c r="G1106" s="13">
        <v>689</v>
      </c>
      <c r="H1106" s="14">
        <f t="shared" si="34"/>
        <v>3.6666666666666665</v>
      </c>
      <c r="I1106" s="13">
        <f t="shared" si="35"/>
        <v>1.5076551605637123</v>
      </c>
      <c r="J1106" s="12"/>
    </row>
    <row r="1107" spans="1:10" ht="15" customHeight="1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36.413482622555492</v>
      </c>
      <c r="F1107" s="13">
        <v>61017</v>
      </c>
      <c r="G1107" s="13">
        <v>246</v>
      </c>
      <c r="H1107" s="14">
        <f t="shared" si="34"/>
        <v>3.6666666666666665</v>
      </c>
      <c r="I1107" s="13">
        <f t="shared" si="35"/>
        <v>0.53829197314756627</v>
      </c>
      <c r="J1107" s="12"/>
    </row>
    <row r="1108" spans="1:10" ht="15" customHeight="1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36.413482622555492</v>
      </c>
      <c r="F1108" s="13">
        <v>61017</v>
      </c>
      <c r="G1108" s="13">
        <v>92</v>
      </c>
      <c r="H1108" s="14">
        <f t="shared" si="34"/>
        <v>3.6666666666666665</v>
      </c>
      <c r="I1108" s="13">
        <f t="shared" si="35"/>
        <v>0.20131244524217926</v>
      </c>
      <c r="J1108" s="12"/>
    </row>
    <row r="1109" spans="1:10" ht="15" customHeight="1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36.413482622555492</v>
      </c>
      <c r="F1109" s="13">
        <v>61017</v>
      </c>
      <c r="G1109" s="13">
        <v>248</v>
      </c>
      <c r="H1109" s="14">
        <f t="shared" si="34"/>
        <v>3.6666666666666665</v>
      </c>
      <c r="I1109" s="13">
        <f t="shared" si="35"/>
        <v>0.54266833065283115</v>
      </c>
      <c r="J1109" s="12"/>
    </row>
    <row r="1110" spans="1:10" ht="15" customHeight="1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36.413482622555492</v>
      </c>
      <c r="F1110" s="13">
        <v>61017</v>
      </c>
      <c r="G1110" s="13">
        <v>569</v>
      </c>
      <c r="H1110" s="14">
        <f t="shared" si="34"/>
        <v>3.6666666666666665</v>
      </c>
      <c r="I1110" s="13">
        <f t="shared" si="35"/>
        <v>1.2450737102478262</v>
      </c>
      <c r="J1110" s="12"/>
    </row>
    <row r="1111" spans="1:10" ht="15" customHeight="1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36.413482622555492</v>
      </c>
      <c r="F1111" s="13">
        <v>61017</v>
      </c>
      <c r="G1111" s="13">
        <v>76</v>
      </c>
      <c r="H1111" s="14">
        <f t="shared" si="34"/>
        <v>3.6666666666666665</v>
      </c>
      <c r="I1111" s="13">
        <f t="shared" si="35"/>
        <v>0.16630158520006114</v>
      </c>
      <c r="J1111" s="12"/>
    </row>
    <row r="1112" spans="1:10" ht="15" customHeight="1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36.413482622555492</v>
      </c>
      <c r="F1112" s="13">
        <v>61017</v>
      </c>
      <c r="G1112" s="13">
        <v>691</v>
      </c>
      <c r="H1112" s="14">
        <f t="shared" si="34"/>
        <v>3.6666666666666665</v>
      </c>
      <c r="I1112" s="13">
        <f t="shared" si="35"/>
        <v>1.512031518068977</v>
      </c>
      <c r="J1112" s="12"/>
    </row>
    <row r="1113" spans="1:10" ht="15" customHeight="1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36.413482622555492</v>
      </c>
      <c r="F1113" s="13">
        <v>61017</v>
      </c>
      <c r="G1113" s="13">
        <v>67</v>
      </c>
      <c r="H1113" s="14">
        <f t="shared" si="34"/>
        <v>3.6666666666666665</v>
      </c>
      <c r="I1113" s="13">
        <f t="shared" si="35"/>
        <v>0.14660797642636969</v>
      </c>
      <c r="J1113" s="12"/>
    </row>
    <row r="1114" spans="1:10" ht="15" customHeight="1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36.413482622555492</v>
      </c>
      <c r="F1114" s="13">
        <v>61017</v>
      </c>
      <c r="G1114" s="13">
        <v>1007</v>
      </c>
      <c r="H1114" s="14">
        <f t="shared" si="34"/>
        <v>3.6666666666666665</v>
      </c>
      <c r="I1114" s="13">
        <f t="shared" si="35"/>
        <v>2.2034960039008098</v>
      </c>
      <c r="J1114" s="12"/>
    </row>
    <row r="1115" spans="1:10" ht="15" customHeight="1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124.98346442360284</v>
      </c>
      <c r="F1115" s="13">
        <v>245399</v>
      </c>
      <c r="G1115" s="13">
        <v>127099</v>
      </c>
      <c r="H1115" s="14">
        <f t="shared" si="34"/>
        <v>3.6666666666666665</v>
      </c>
      <c r="I1115" s="13">
        <f t="shared" si="35"/>
        <v>237.35223967569883</v>
      </c>
      <c r="J1115" s="12"/>
    </row>
    <row r="1116" spans="1:10" ht="15" customHeight="1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124.98346442360284</v>
      </c>
      <c r="F1116" s="13">
        <v>245399</v>
      </c>
      <c r="G1116" s="13">
        <v>18587</v>
      </c>
      <c r="H1116" s="14">
        <f t="shared" si="34"/>
        <v>3.6666666666666665</v>
      </c>
      <c r="I1116" s="13">
        <f t="shared" si="35"/>
        <v>34.710470411665035</v>
      </c>
      <c r="J1116" s="12"/>
    </row>
    <row r="1117" spans="1:10" ht="15" customHeight="1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124.98346442360284</v>
      </c>
      <c r="F1117" s="13">
        <v>245399</v>
      </c>
      <c r="G1117" s="13">
        <v>4373</v>
      </c>
      <c r="H1117" s="14">
        <f t="shared" si="34"/>
        <v>3.6666666666666665</v>
      </c>
      <c r="I1117" s="13">
        <f t="shared" si="35"/>
        <v>8.1664005547001253</v>
      </c>
      <c r="J1117" s="12"/>
    </row>
    <row r="1118" spans="1:10" ht="15" customHeight="1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124.98346442360284</v>
      </c>
      <c r="F1118" s="13">
        <v>245399</v>
      </c>
      <c r="G1118" s="13">
        <v>6529</v>
      </c>
      <c r="H1118" s="14">
        <f t="shared" si="34"/>
        <v>3.6666666666666665</v>
      </c>
      <c r="I1118" s="13">
        <f t="shared" si="35"/>
        <v>12.192643316175877</v>
      </c>
      <c r="J1118" s="12"/>
    </row>
    <row r="1119" spans="1:10" ht="15" customHeight="1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124.98346442360284</v>
      </c>
      <c r="F1119" s="13">
        <v>245399</v>
      </c>
      <c r="G1119" s="13">
        <v>1574</v>
      </c>
      <c r="H1119" s="14">
        <f t="shared" si="34"/>
        <v>3.6666666666666665</v>
      </c>
      <c r="I1119" s="13">
        <f t="shared" si="35"/>
        <v>2.9393813110217231</v>
      </c>
      <c r="J1119" s="12"/>
    </row>
    <row r="1120" spans="1:10" ht="15" customHeight="1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124.98346442360284</v>
      </c>
      <c r="F1120" s="13">
        <v>245399</v>
      </c>
      <c r="G1120" s="13">
        <v>8240</v>
      </c>
      <c r="H1120" s="14">
        <f t="shared" si="34"/>
        <v>3.6666666666666665</v>
      </c>
      <c r="I1120" s="13">
        <f t="shared" si="35"/>
        <v>15.387866583747776</v>
      </c>
      <c r="J1120" s="12"/>
    </row>
    <row r="1121" spans="1:10" ht="15" customHeight="1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124.98346442360284</v>
      </c>
      <c r="F1121" s="13">
        <v>245399</v>
      </c>
      <c r="G1121" s="13">
        <v>1121</v>
      </c>
      <c r="H1121" s="14">
        <f t="shared" si="34"/>
        <v>3.6666666666666665</v>
      </c>
      <c r="I1121" s="13">
        <f t="shared" si="35"/>
        <v>2.0934221408229678</v>
      </c>
      <c r="J1121" s="12"/>
    </row>
    <row r="1122" spans="1:10" ht="15" customHeight="1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124.98346442360284</v>
      </c>
      <c r="F1122" s="13">
        <v>245399</v>
      </c>
      <c r="G1122" s="13">
        <v>5390</v>
      </c>
      <c r="H1122" s="14">
        <f t="shared" si="34"/>
        <v>3.6666666666666665</v>
      </c>
      <c r="I1122" s="13">
        <f t="shared" si="35"/>
        <v>10.065606903689382</v>
      </c>
      <c r="J1122" s="12"/>
    </row>
    <row r="1123" spans="1:10" ht="15" customHeight="1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124.98346442360284</v>
      </c>
      <c r="F1123" s="13">
        <v>245399</v>
      </c>
      <c r="G1123" s="13">
        <v>1817</v>
      </c>
      <c r="H1123" s="14">
        <f t="shared" si="34"/>
        <v>3.6666666666666665</v>
      </c>
      <c r="I1123" s="13">
        <f t="shared" si="35"/>
        <v>3.3931739784793336</v>
      </c>
      <c r="J1123" s="12"/>
    </row>
    <row r="1124" spans="1:10" ht="15" customHeight="1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124.98346442360284</v>
      </c>
      <c r="F1124" s="13">
        <v>245399</v>
      </c>
      <c r="G1124" s="13">
        <v>4424</v>
      </c>
      <c r="H1124" s="14">
        <f t="shared" si="34"/>
        <v>3.6666666666666665</v>
      </c>
      <c r="I1124" s="13">
        <f t="shared" si="35"/>
        <v>8.2616409910801174</v>
      </c>
      <c r="J1124" s="12"/>
    </row>
    <row r="1125" spans="1:10" ht="15" customHeight="1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124.98346442360284</v>
      </c>
      <c r="F1125" s="13">
        <v>245399</v>
      </c>
      <c r="G1125" s="13">
        <v>5520</v>
      </c>
      <c r="H1125" s="14">
        <f t="shared" si="34"/>
        <v>3.6666666666666665</v>
      </c>
      <c r="I1125" s="13">
        <f t="shared" si="35"/>
        <v>10.30837664348152</v>
      </c>
      <c r="J1125" s="12"/>
    </row>
    <row r="1126" spans="1:10" ht="15" customHeight="1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124.98346442360284</v>
      </c>
      <c r="F1126" s="13">
        <v>245399</v>
      </c>
      <c r="G1126" s="13">
        <v>5309</v>
      </c>
      <c r="H1126" s="14">
        <f t="shared" si="34"/>
        <v>3.6666666666666665</v>
      </c>
      <c r="I1126" s="13">
        <f t="shared" si="35"/>
        <v>9.9143426812035127</v>
      </c>
      <c r="J1126" s="12"/>
    </row>
    <row r="1127" spans="1:10" ht="15" customHeight="1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124.98346442360284</v>
      </c>
      <c r="F1127" s="13">
        <v>245399</v>
      </c>
      <c r="G1127" s="13">
        <v>5723</v>
      </c>
      <c r="H1127" s="14">
        <f t="shared" si="34"/>
        <v>3.6666666666666665</v>
      </c>
      <c r="I1127" s="13">
        <f t="shared" si="35"/>
        <v>10.687470929464626</v>
      </c>
      <c r="J1127" s="12"/>
    </row>
    <row r="1128" spans="1:10" ht="15" customHeight="1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124.98346442360284</v>
      </c>
      <c r="F1128" s="13">
        <v>245399</v>
      </c>
      <c r="G1128" s="13">
        <v>2219</v>
      </c>
      <c r="H1128" s="14">
        <f t="shared" si="34"/>
        <v>3.6666666666666665</v>
      </c>
      <c r="I1128" s="13">
        <f t="shared" si="35"/>
        <v>4.1438927122980962</v>
      </c>
      <c r="J1128" s="12"/>
    </row>
    <row r="1129" spans="1:10" ht="15" customHeight="1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124.98346442360284</v>
      </c>
      <c r="F1129" s="13">
        <v>245399</v>
      </c>
      <c r="G1129" s="13">
        <v>1536</v>
      </c>
      <c r="H1129" s="14">
        <f t="shared" si="34"/>
        <v>3.6666666666666665</v>
      </c>
      <c r="I1129" s="13">
        <f t="shared" si="35"/>
        <v>2.8684178486209442</v>
      </c>
      <c r="J1129" s="12"/>
    </row>
    <row r="1130" spans="1:10" ht="15" customHeight="1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124.98346442360284</v>
      </c>
      <c r="F1130" s="13">
        <v>245399</v>
      </c>
      <c r="G1130" s="13">
        <v>3903</v>
      </c>
      <c r="H1130" s="14">
        <f t="shared" si="34"/>
        <v>3.6666666666666665</v>
      </c>
      <c r="I1130" s="13">
        <f t="shared" si="35"/>
        <v>7.2886945723747045</v>
      </c>
      <c r="J1130" s="12"/>
    </row>
    <row r="1131" spans="1:10" ht="15" customHeight="1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124.98346442360284</v>
      </c>
      <c r="F1131" s="13">
        <v>245399</v>
      </c>
      <c r="G1131" s="13">
        <v>1131</v>
      </c>
      <c r="H1131" s="14">
        <f t="shared" si="34"/>
        <v>3.6666666666666665</v>
      </c>
      <c r="I1131" s="13">
        <f t="shared" si="35"/>
        <v>2.1120967361915937</v>
      </c>
      <c r="J1131" s="12"/>
    </row>
    <row r="1132" spans="1:10" ht="15" customHeight="1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124.98346442360284</v>
      </c>
      <c r="F1132" s="13">
        <v>245399</v>
      </c>
      <c r="G1132" s="13">
        <v>2700</v>
      </c>
      <c r="H1132" s="14">
        <f t="shared" si="34"/>
        <v>3.6666666666666665</v>
      </c>
      <c r="I1132" s="13">
        <f t="shared" si="35"/>
        <v>5.042140749529004</v>
      </c>
      <c r="J1132" s="12"/>
    </row>
    <row r="1133" spans="1:10" ht="15" customHeight="1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124.98346442360284</v>
      </c>
      <c r="F1133" s="13">
        <v>245399</v>
      </c>
      <c r="G1133" s="13">
        <v>2682</v>
      </c>
      <c r="H1133" s="14">
        <f t="shared" si="34"/>
        <v>3.6666666666666665</v>
      </c>
      <c r="I1133" s="13">
        <f t="shared" si="35"/>
        <v>5.0085264778654777</v>
      </c>
      <c r="J1133" s="12"/>
    </row>
    <row r="1134" spans="1:10" ht="15" customHeight="1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124.98346442360284</v>
      </c>
      <c r="F1134" s="13">
        <v>245399</v>
      </c>
      <c r="G1134" s="13">
        <v>2142</v>
      </c>
      <c r="H1134" s="14">
        <f t="shared" si="34"/>
        <v>3.6666666666666665</v>
      </c>
      <c r="I1134" s="13">
        <f t="shared" si="35"/>
        <v>4.0000983279596767</v>
      </c>
      <c r="J1134" s="12"/>
    </row>
    <row r="1135" spans="1:10" ht="15" customHeight="1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124.98346442360284</v>
      </c>
      <c r="F1135" s="13">
        <v>245399</v>
      </c>
      <c r="G1135" s="13">
        <v>2209</v>
      </c>
      <c r="H1135" s="14">
        <f t="shared" si="34"/>
        <v>3.6666666666666665</v>
      </c>
      <c r="I1135" s="13">
        <f t="shared" si="35"/>
        <v>4.1252181169294699</v>
      </c>
      <c r="J1135" s="12"/>
    </row>
    <row r="1136" spans="1:10" ht="15" customHeight="1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124.98346442360284</v>
      </c>
      <c r="F1136" s="13">
        <v>245399</v>
      </c>
      <c r="G1136" s="13">
        <v>1005</v>
      </c>
      <c r="H1136" s="14">
        <f t="shared" si="34"/>
        <v>3.6666666666666665</v>
      </c>
      <c r="I1136" s="13">
        <f t="shared" si="35"/>
        <v>1.876796834546907</v>
      </c>
      <c r="J1136" s="12"/>
    </row>
    <row r="1137" spans="1:10" ht="15" customHeight="1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124.98346442360284</v>
      </c>
      <c r="F1137" s="13">
        <v>245399</v>
      </c>
      <c r="G1137" s="13">
        <v>2214</v>
      </c>
      <c r="H1137" s="14">
        <f t="shared" si="34"/>
        <v>3.6666666666666665</v>
      </c>
      <c r="I1137" s="13">
        <f t="shared" si="35"/>
        <v>4.134555414613784</v>
      </c>
      <c r="J1137" s="12"/>
    </row>
    <row r="1138" spans="1:10" ht="15" customHeight="1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124.98346442360284</v>
      </c>
      <c r="F1138" s="13">
        <v>245399</v>
      </c>
      <c r="G1138" s="13">
        <v>3479</v>
      </c>
      <c r="H1138" s="14">
        <f t="shared" si="34"/>
        <v>3.6666666666666665</v>
      </c>
      <c r="I1138" s="13">
        <f t="shared" si="35"/>
        <v>6.4968917287449655</v>
      </c>
      <c r="J1138" s="12"/>
    </row>
    <row r="1139" spans="1:10" ht="15" customHeight="1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124.98346442360284</v>
      </c>
      <c r="F1139" s="13">
        <v>245399</v>
      </c>
      <c r="G1139" s="13">
        <v>3327</v>
      </c>
      <c r="H1139" s="14">
        <f t="shared" si="34"/>
        <v>3.6666666666666665</v>
      </c>
      <c r="I1139" s="13">
        <f t="shared" si="35"/>
        <v>6.2130378791418508</v>
      </c>
      <c r="J1139" s="12"/>
    </row>
    <row r="1140" spans="1:10" ht="15" customHeight="1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124.98346442360284</v>
      </c>
      <c r="F1140" s="13">
        <v>245399</v>
      </c>
      <c r="G1140" s="13">
        <v>1675</v>
      </c>
      <c r="H1140" s="14">
        <f t="shared" si="34"/>
        <v>3.6666666666666665</v>
      </c>
      <c r="I1140" s="13">
        <f t="shared" si="35"/>
        <v>3.1279947242448451</v>
      </c>
      <c r="J1140" s="12"/>
    </row>
    <row r="1141" spans="1:10" ht="15" customHeight="1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124.98346442360284</v>
      </c>
      <c r="F1141" s="13">
        <v>245399</v>
      </c>
      <c r="G1141" s="13">
        <v>1015</v>
      </c>
      <c r="H1141" s="14">
        <f t="shared" si="34"/>
        <v>3.6666666666666665</v>
      </c>
      <c r="I1141" s="13">
        <f t="shared" si="35"/>
        <v>1.8954714299155331</v>
      </c>
      <c r="J1141" s="12"/>
    </row>
    <row r="1142" spans="1:10" ht="15" customHeight="1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124.98346442360284</v>
      </c>
      <c r="F1142" s="13">
        <v>245399</v>
      </c>
      <c r="G1142" s="13">
        <v>10695</v>
      </c>
      <c r="H1142" s="14">
        <f t="shared" si="34"/>
        <v>3.6666666666666665</v>
      </c>
      <c r="I1142" s="13">
        <f t="shared" si="35"/>
        <v>19.972479746745442</v>
      </c>
      <c r="J1142" s="12"/>
    </row>
    <row r="1143" spans="1:10" ht="15" customHeight="1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124.98346442360284</v>
      </c>
      <c r="F1143" s="13">
        <v>245399</v>
      </c>
      <c r="G1143" s="13">
        <v>1230</v>
      </c>
      <c r="H1143" s="14">
        <f t="shared" si="34"/>
        <v>3.6666666666666665</v>
      </c>
      <c r="I1143" s="13">
        <f t="shared" si="35"/>
        <v>2.2969752303409909</v>
      </c>
      <c r="J1143" s="12"/>
    </row>
    <row r="1144" spans="1:10" ht="15" customHeight="1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124.98346442360284</v>
      </c>
      <c r="F1144" s="13">
        <v>245399</v>
      </c>
      <c r="G1144" s="13">
        <v>885</v>
      </c>
      <c r="H1144" s="14">
        <f t="shared" si="34"/>
        <v>3.6666666666666665</v>
      </c>
      <c r="I1144" s="13">
        <f t="shared" si="35"/>
        <v>1.6527016901233957</v>
      </c>
      <c r="J1144" s="12"/>
    </row>
    <row r="1145" spans="1:10" ht="15" customHeight="1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124.98346442360284</v>
      </c>
      <c r="F1145" s="13">
        <v>245399</v>
      </c>
      <c r="G1145" s="13">
        <v>1022</v>
      </c>
      <c r="H1145" s="14">
        <f t="shared" si="34"/>
        <v>3.6666666666666665</v>
      </c>
      <c r="I1145" s="13">
        <f t="shared" si="35"/>
        <v>1.9085436466735712</v>
      </c>
      <c r="J1145" s="12"/>
    </row>
    <row r="1146" spans="1:10" ht="15" customHeight="1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124.98346442360284</v>
      </c>
      <c r="F1146" s="13">
        <v>245399</v>
      </c>
      <c r="G1146" s="13">
        <v>676</v>
      </c>
      <c r="H1146" s="14">
        <f t="shared" si="34"/>
        <v>3.6666666666666665</v>
      </c>
      <c r="I1146" s="13">
        <f t="shared" si="35"/>
        <v>1.2624026469191136</v>
      </c>
      <c r="J1146" s="12"/>
    </row>
    <row r="1147" spans="1:10" ht="15" customHeight="1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124.98346442360284</v>
      </c>
      <c r="F1147" s="13">
        <v>245399</v>
      </c>
      <c r="G1147" s="13">
        <v>713</v>
      </c>
      <c r="H1147" s="14">
        <f t="shared" si="34"/>
        <v>3.6666666666666665</v>
      </c>
      <c r="I1147" s="13">
        <f t="shared" si="35"/>
        <v>1.3314986497830297</v>
      </c>
      <c r="J1147" s="12"/>
    </row>
    <row r="1148" spans="1:10" ht="15" customHeight="1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124.98346442360284</v>
      </c>
      <c r="F1148" s="13">
        <v>245399</v>
      </c>
      <c r="G1148" s="13">
        <v>214</v>
      </c>
      <c r="H1148" s="14">
        <f t="shared" si="34"/>
        <v>3.6666666666666665</v>
      </c>
      <c r="I1148" s="13">
        <f t="shared" si="35"/>
        <v>0.39963634088859512</v>
      </c>
      <c r="J1148" s="12"/>
    </row>
    <row r="1149" spans="1:10" ht="15" customHeight="1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124.98346442360284</v>
      </c>
      <c r="F1149" s="13">
        <v>245399</v>
      </c>
      <c r="G1149" s="13">
        <v>215</v>
      </c>
      <c r="H1149" s="14">
        <f t="shared" si="34"/>
        <v>3.6666666666666665</v>
      </c>
      <c r="I1149" s="13">
        <f t="shared" si="35"/>
        <v>0.40150380042545775</v>
      </c>
      <c r="J1149" s="12"/>
    </row>
    <row r="1150" spans="1:10" ht="15" customHeight="1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124.98346442360284</v>
      </c>
      <c r="F1150" s="13">
        <v>245399</v>
      </c>
      <c r="G1150" s="13">
        <v>279</v>
      </c>
      <c r="H1150" s="14">
        <f t="shared" si="34"/>
        <v>3.6666666666666665</v>
      </c>
      <c r="I1150" s="13">
        <f t="shared" si="35"/>
        <v>0.52102121078466379</v>
      </c>
      <c r="J1150" s="12"/>
    </row>
    <row r="1151" spans="1:10" ht="15" customHeight="1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124.98346442360284</v>
      </c>
      <c r="F1151" s="13">
        <v>245399</v>
      </c>
      <c r="G1151" s="13">
        <v>373</v>
      </c>
      <c r="H1151" s="14">
        <f t="shared" si="34"/>
        <v>3.6666666666666665</v>
      </c>
      <c r="I1151" s="13">
        <f t="shared" si="35"/>
        <v>0.69656240724974761</v>
      </c>
      <c r="J1151" s="12"/>
    </row>
    <row r="1152" spans="1:10" ht="15" customHeight="1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124.98346442360284</v>
      </c>
      <c r="F1152" s="13">
        <v>245399</v>
      </c>
      <c r="G1152" s="13">
        <v>729</v>
      </c>
      <c r="H1152" s="14">
        <f t="shared" si="34"/>
        <v>3.6666666666666665</v>
      </c>
      <c r="I1152" s="13">
        <f t="shared" si="35"/>
        <v>1.361378002372831</v>
      </c>
      <c r="J1152" s="12"/>
    </row>
    <row r="1153" spans="1:10" ht="15" customHeight="1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124.98346442360284</v>
      </c>
      <c r="F1153" s="13">
        <v>245399</v>
      </c>
      <c r="G1153" s="13">
        <v>121</v>
      </c>
      <c r="H1153" s="14">
        <f t="shared" si="34"/>
        <v>3.6666666666666665</v>
      </c>
      <c r="I1153" s="13">
        <f t="shared" si="35"/>
        <v>0.22596260396037388</v>
      </c>
      <c r="J1153" s="12"/>
    </row>
    <row r="1154" spans="1:10" ht="15" customHeight="1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124.98346442360284</v>
      </c>
      <c r="F1154" s="13">
        <v>245399</v>
      </c>
      <c r="G1154" s="13">
        <v>411</v>
      </c>
      <c r="H1154" s="14">
        <f t="shared" si="34"/>
        <v>3.6666666666666665</v>
      </c>
      <c r="I1154" s="13">
        <f t="shared" si="35"/>
        <v>0.76752586965052616</v>
      </c>
      <c r="J1154" s="12"/>
    </row>
    <row r="1155" spans="1:10" ht="15" customHeight="1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124.98346442360284</v>
      </c>
      <c r="F1155" s="13">
        <v>245399</v>
      </c>
      <c r="G1155" s="13">
        <v>261</v>
      </c>
      <c r="H1155" s="14">
        <f t="shared" si="34"/>
        <v>3.6666666666666665</v>
      </c>
      <c r="I1155" s="13">
        <f t="shared" si="35"/>
        <v>0.48740693912113703</v>
      </c>
      <c r="J1155" s="12"/>
    </row>
    <row r="1156" spans="1:10" ht="15" customHeight="1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124.98346442360284</v>
      </c>
      <c r="F1156" s="13">
        <v>245399</v>
      </c>
      <c r="G1156" s="13">
        <v>491</v>
      </c>
      <c r="H1156" s="14">
        <f t="shared" ref="H1156:H1219" si="36">44/12</f>
        <v>3.6666666666666665</v>
      </c>
      <c r="I1156" s="13">
        <f t="shared" ref="I1156:I1219" si="37">E1156/F1156*G1156*H1156</f>
        <v>0.91692263259953377</v>
      </c>
      <c r="J1156" s="12"/>
    </row>
    <row r="1157" spans="1:10" ht="15" customHeight="1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124.98346442360284</v>
      </c>
      <c r="F1157" s="13">
        <v>245399</v>
      </c>
      <c r="G1157" s="13">
        <v>141</v>
      </c>
      <c r="H1157" s="14">
        <f t="shared" si="36"/>
        <v>3.6666666666666665</v>
      </c>
      <c r="I1157" s="13">
        <f t="shared" si="37"/>
        <v>0.26331179469762578</v>
      </c>
      <c r="J1157" s="12"/>
    </row>
    <row r="1158" spans="1:10" ht="15" customHeight="1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102.23956401047208</v>
      </c>
      <c r="F1158" s="13">
        <v>137881</v>
      </c>
      <c r="G1158" s="13">
        <v>32706</v>
      </c>
      <c r="H1158" s="14">
        <f t="shared" si="36"/>
        <v>3.6666666666666665</v>
      </c>
      <c r="I1158" s="13">
        <f t="shared" si="37"/>
        <v>88.92286098348454</v>
      </c>
      <c r="J1158" s="12"/>
    </row>
    <row r="1159" spans="1:10" ht="15" customHeight="1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102.23956401047208</v>
      </c>
      <c r="F1159" s="13">
        <v>137881</v>
      </c>
      <c r="G1159" s="13">
        <v>20720</v>
      </c>
      <c r="H1159" s="14">
        <f t="shared" si="36"/>
        <v>3.6666666666666665</v>
      </c>
      <c r="I1159" s="13">
        <f t="shared" si="37"/>
        <v>56.334668855188639</v>
      </c>
      <c r="J1159" s="12"/>
    </row>
    <row r="1160" spans="1:10" ht="15" customHeight="1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102.23956401047208</v>
      </c>
      <c r="F1160" s="13">
        <v>137881</v>
      </c>
      <c r="G1160" s="13">
        <v>12014</v>
      </c>
      <c r="H1160" s="14">
        <f t="shared" si="36"/>
        <v>3.6666666666666665</v>
      </c>
      <c r="I1160" s="13">
        <f t="shared" si="37"/>
        <v>32.664320059181286</v>
      </c>
      <c r="J1160" s="12"/>
    </row>
    <row r="1161" spans="1:10" ht="15" customHeight="1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102.23956401047208</v>
      </c>
      <c r="F1161" s="13">
        <v>137881</v>
      </c>
      <c r="G1161" s="13">
        <v>3634</v>
      </c>
      <c r="H1161" s="14">
        <f t="shared" si="36"/>
        <v>3.6666666666666665</v>
      </c>
      <c r="I1161" s="13">
        <f t="shared" si="37"/>
        <v>9.8803178870538382</v>
      </c>
      <c r="J1161" s="12"/>
    </row>
    <row r="1162" spans="1:10" ht="15" customHeight="1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102.23956401047208</v>
      </c>
      <c r="F1162" s="13">
        <v>137881</v>
      </c>
      <c r="G1162" s="13">
        <v>6713</v>
      </c>
      <c r="H1162" s="14">
        <f t="shared" si="36"/>
        <v>3.6666666666666665</v>
      </c>
      <c r="I1162" s="13">
        <f t="shared" si="37"/>
        <v>18.251671429772266</v>
      </c>
      <c r="J1162" s="12"/>
    </row>
    <row r="1163" spans="1:10" ht="15" customHeight="1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102.23956401047208</v>
      </c>
      <c r="F1163" s="13">
        <v>137881</v>
      </c>
      <c r="G1163" s="13">
        <v>1869</v>
      </c>
      <c r="H1163" s="14">
        <f t="shared" si="36"/>
        <v>3.6666666666666665</v>
      </c>
      <c r="I1163" s="13">
        <f t="shared" si="37"/>
        <v>5.0815393865997862</v>
      </c>
      <c r="J1163" s="12"/>
    </row>
    <row r="1164" spans="1:10" ht="15" customHeight="1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102.23956401047208</v>
      </c>
      <c r="F1164" s="13">
        <v>137881</v>
      </c>
      <c r="G1164" s="13">
        <v>692</v>
      </c>
      <c r="H1164" s="14">
        <f t="shared" si="36"/>
        <v>3.6666666666666665</v>
      </c>
      <c r="I1164" s="13">
        <f t="shared" si="37"/>
        <v>1.8814474347389256</v>
      </c>
      <c r="J1164" s="12"/>
    </row>
    <row r="1165" spans="1:10" ht="15" customHeight="1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102.23956401047208</v>
      </c>
      <c r="F1165" s="13">
        <v>137881</v>
      </c>
      <c r="G1165" s="13">
        <v>3979</v>
      </c>
      <c r="H1165" s="14">
        <f t="shared" si="36"/>
        <v>3.6666666666666665</v>
      </c>
      <c r="I1165" s="13">
        <f t="shared" si="37"/>
        <v>10.818322749748821</v>
      </c>
      <c r="J1165" s="12"/>
    </row>
    <row r="1166" spans="1:10" ht="15" customHeight="1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102.23956401047208</v>
      </c>
      <c r="F1166" s="13">
        <v>137881</v>
      </c>
      <c r="G1166" s="13">
        <v>1120</v>
      </c>
      <c r="H1166" s="14">
        <f t="shared" si="36"/>
        <v>3.6666666666666665</v>
      </c>
      <c r="I1166" s="13">
        <f t="shared" si="37"/>
        <v>3.045117235415602</v>
      </c>
      <c r="J1166" s="12"/>
    </row>
    <row r="1167" spans="1:10" ht="15" customHeight="1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102.23956401047208</v>
      </c>
      <c r="F1167" s="13">
        <v>137881</v>
      </c>
      <c r="G1167" s="13">
        <v>4374</v>
      </c>
      <c r="H1167" s="14">
        <f t="shared" si="36"/>
        <v>3.6666666666666665</v>
      </c>
      <c r="I1167" s="13">
        <f t="shared" si="37"/>
        <v>11.892270346167717</v>
      </c>
      <c r="J1167" s="12"/>
    </row>
    <row r="1168" spans="1:10" ht="15" customHeight="1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102.23956401047208</v>
      </c>
      <c r="F1168" s="13">
        <v>137881</v>
      </c>
      <c r="G1168" s="13">
        <v>7030</v>
      </c>
      <c r="H1168" s="14">
        <f t="shared" si="36"/>
        <v>3.6666666666666665</v>
      </c>
      <c r="I1168" s="13">
        <f t="shared" si="37"/>
        <v>19.113548361581859</v>
      </c>
      <c r="J1168" s="12"/>
    </row>
    <row r="1169" spans="1:10" ht="15" customHeight="1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102.23956401047208</v>
      </c>
      <c r="F1169" s="13">
        <v>137881</v>
      </c>
      <c r="G1169" s="13">
        <v>1385</v>
      </c>
      <c r="H1169" s="14">
        <f t="shared" si="36"/>
        <v>3.6666666666666665</v>
      </c>
      <c r="I1169" s="13">
        <f t="shared" si="37"/>
        <v>3.7656137241523289</v>
      </c>
      <c r="J1169" s="12"/>
    </row>
    <row r="1170" spans="1:10" ht="15" customHeight="1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102.23956401047208</v>
      </c>
      <c r="F1170" s="13">
        <v>137881</v>
      </c>
      <c r="G1170" s="13">
        <v>1295</v>
      </c>
      <c r="H1170" s="14">
        <f t="shared" si="36"/>
        <v>3.6666666666666665</v>
      </c>
      <c r="I1170" s="13">
        <f t="shared" si="37"/>
        <v>3.5209168034492899</v>
      </c>
      <c r="J1170" s="12"/>
    </row>
    <row r="1171" spans="1:10" ht="15" customHeight="1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102.23956401047208</v>
      </c>
      <c r="F1171" s="13">
        <v>137881</v>
      </c>
      <c r="G1171" s="13">
        <v>2691</v>
      </c>
      <c r="H1171" s="14">
        <f t="shared" si="36"/>
        <v>3.6666666666666665</v>
      </c>
      <c r="I1171" s="13">
        <f t="shared" si="37"/>
        <v>7.3164379290208794</v>
      </c>
      <c r="J1171" s="12"/>
    </row>
    <row r="1172" spans="1:10" ht="15" customHeight="1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102.23956401047208</v>
      </c>
      <c r="F1172" s="13">
        <v>137881</v>
      </c>
      <c r="G1172" s="13">
        <v>2261</v>
      </c>
      <c r="H1172" s="14">
        <f t="shared" si="36"/>
        <v>3.6666666666666665</v>
      </c>
      <c r="I1172" s="13">
        <f t="shared" si="37"/>
        <v>6.1473304189952467</v>
      </c>
      <c r="J1172" s="12"/>
    </row>
    <row r="1173" spans="1:10" ht="15" customHeight="1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102.23956401047208</v>
      </c>
      <c r="F1173" s="13">
        <v>137881</v>
      </c>
      <c r="G1173" s="13">
        <v>3816</v>
      </c>
      <c r="H1173" s="14">
        <f t="shared" si="36"/>
        <v>3.6666666666666665</v>
      </c>
      <c r="I1173" s="13">
        <f t="shared" si="37"/>
        <v>10.375149437808872</v>
      </c>
      <c r="J1173" s="12"/>
    </row>
    <row r="1174" spans="1:10" ht="15" customHeight="1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102.23956401047208</v>
      </c>
      <c r="F1174" s="13">
        <v>137881</v>
      </c>
      <c r="G1174" s="13">
        <v>1934</v>
      </c>
      <c r="H1174" s="14">
        <f t="shared" si="36"/>
        <v>3.6666666666666665</v>
      </c>
      <c r="I1174" s="13">
        <f t="shared" si="37"/>
        <v>5.2582649404408697</v>
      </c>
      <c r="J1174" s="12"/>
    </row>
    <row r="1175" spans="1:10" ht="15" customHeight="1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102.23956401047208</v>
      </c>
      <c r="F1175" s="13">
        <v>137881</v>
      </c>
      <c r="G1175" s="13">
        <v>992</v>
      </c>
      <c r="H1175" s="14">
        <f t="shared" si="36"/>
        <v>3.6666666666666665</v>
      </c>
      <c r="I1175" s="13">
        <f t="shared" si="37"/>
        <v>2.6971038370823903</v>
      </c>
      <c r="J1175" s="12"/>
    </row>
    <row r="1176" spans="1:10" ht="15" customHeight="1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102.23956401047208</v>
      </c>
      <c r="F1176" s="13">
        <v>137881</v>
      </c>
      <c r="G1176" s="13">
        <v>1306</v>
      </c>
      <c r="H1176" s="14">
        <f t="shared" si="36"/>
        <v>3.6666666666666665</v>
      </c>
      <c r="I1176" s="13">
        <f t="shared" si="37"/>
        <v>3.5508242048685505</v>
      </c>
      <c r="J1176" s="12"/>
    </row>
    <row r="1177" spans="1:10" ht="15" customHeight="1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102.23956401047208</v>
      </c>
      <c r="F1177" s="13">
        <v>137881</v>
      </c>
      <c r="G1177" s="13">
        <v>1163</v>
      </c>
      <c r="H1177" s="14">
        <f t="shared" si="36"/>
        <v>3.6666666666666665</v>
      </c>
      <c r="I1177" s="13">
        <f t="shared" si="37"/>
        <v>3.1620279864181655</v>
      </c>
      <c r="J1177" s="12"/>
    </row>
    <row r="1178" spans="1:10" ht="15" customHeight="1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102.23956401047208</v>
      </c>
      <c r="F1178" s="13">
        <v>137881</v>
      </c>
      <c r="G1178" s="13">
        <v>1373</v>
      </c>
      <c r="H1178" s="14">
        <f t="shared" si="36"/>
        <v>3.6666666666666665</v>
      </c>
      <c r="I1178" s="13">
        <f t="shared" si="37"/>
        <v>3.7329874680585906</v>
      </c>
      <c r="J1178" s="12"/>
    </row>
    <row r="1179" spans="1:10" ht="15" customHeight="1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102.23956401047208</v>
      </c>
      <c r="F1179" s="13">
        <v>137881</v>
      </c>
      <c r="G1179" s="13">
        <v>1374</v>
      </c>
      <c r="H1179" s="14">
        <f t="shared" si="36"/>
        <v>3.6666666666666665</v>
      </c>
      <c r="I1179" s="13">
        <f t="shared" si="37"/>
        <v>3.7357063227330696</v>
      </c>
      <c r="J1179" s="12"/>
    </row>
    <row r="1180" spans="1:10" ht="15" customHeight="1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102.23956401047208</v>
      </c>
      <c r="F1180" s="13">
        <v>137881</v>
      </c>
      <c r="G1180" s="13">
        <v>2656</v>
      </c>
      <c r="H1180" s="14">
        <f t="shared" si="36"/>
        <v>3.6666666666666665</v>
      </c>
      <c r="I1180" s="13">
        <f t="shared" si="37"/>
        <v>7.2212780154141418</v>
      </c>
      <c r="J1180" s="12"/>
    </row>
    <row r="1181" spans="1:10" ht="15" customHeight="1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102.23956401047208</v>
      </c>
      <c r="F1181" s="13">
        <v>137881</v>
      </c>
      <c r="G1181" s="13">
        <v>2283</v>
      </c>
      <c r="H1181" s="14">
        <f t="shared" si="36"/>
        <v>3.6666666666666665</v>
      </c>
      <c r="I1181" s="13">
        <f t="shared" si="37"/>
        <v>6.2071452218337679</v>
      </c>
      <c r="J1181" s="12"/>
    </row>
    <row r="1182" spans="1:10" ht="15" customHeight="1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102.23956401047208</v>
      </c>
      <c r="F1182" s="13">
        <v>137881</v>
      </c>
      <c r="G1182" s="13">
        <v>1373</v>
      </c>
      <c r="H1182" s="14">
        <f t="shared" si="36"/>
        <v>3.6666666666666665</v>
      </c>
      <c r="I1182" s="13">
        <f t="shared" si="37"/>
        <v>3.7329874680585906</v>
      </c>
      <c r="J1182" s="12"/>
    </row>
    <row r="1183" spans="1:10" ht="15" customHeight="1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102.23956401047208</v>
      </c>
      <c r="F1183" s="13">
        <v>137881</v>
      </c>
      <c r="G1183" s="13">
        <v>2001</v>
      </c>
      <c r="H1183" s="14">
        <f t="shared" si="36"/>
        <v>3.6666666666666665</v>
      </c>
      <c r="I1183" s="13">
        <f t="shared" si="37"/>
        <v>5.4404282036309111</v>
      </c>
      <c r="J1183" s="12"/>
    </row>
    <row r="1184" spans="1:10" ht="15" customHeight="1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102.23956401047208</v>
      </c>
      <c r="F1184" s="13">
        <v>137881</v>
      </c>
      <c r="G1184" s="13">
        <v>2020</v>
      </c>
      <c r="H1184" s="14">
        <f t="shared" si="36"/>
        <v>3.6666666666666665</v>
      </c>
      <c r="I1184" s="13">
        <f t="shared" si="37"/>
        <v>5.4920864424459968</v>
      </c>
      <c r="J1184" s="12"/>
    </row>
    <row r="1185" spans="1:10" ht="15" customHeight="1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102.23956401047208</v>
      </c>
      <c r="F1185" s="13">
        <v>137881</v>
      </c>
      <c r="G1185" s="13">
        <v>1220</v>
      </c>
      <c r="H1185" s="14">
        <f t="shared" si="36"/>
        <v>3.6666666666666665</v>
      </c>
      <c r="I1185" s="13">
        <f t="shared" si="37"/>
        <v>3.3170027028634239</v>
      </c>
      <c r="J1185" s="12"/>
    </row>
    <row r="1186" spans="1:10" ht="15" customHeight="1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102.23956401047208</v>
      </c>
      <c r="F1186" s="13">
        <v>137881</v>
      </c>
      <c r="G1186" s="13">
        <v>2393</v>
      </c>
      <c r="H1186" s="14">
        <f t="shared" si="36"/>
        <v>3.6666666666666665</v>
      </c>
      <c r="I1186" s="13">
        <f t="shared" si="37"/>
        <v>6.5062192360263715</v>
      </c>
      <c r="J1186" s="12"/>
    </row>
    <row r="1187" spans="1:10" ht="15" customHeight="1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102.23956401047208</v>
      </c>
      <c r="F1187" s="13">
        <v>137881</v>
      </c>
      <c r="G1187" s="13">
        <v>348</v>
      </c>
      <c r="H1187" s="14">
        <f t="shared" si="36"/>
        <v>3.6666666666666665</v>
      </c>
      <c r="I1187" s="13">
        <f t="shared" si="37"/>
        <v>0.94616142671841919</v>
      </c>
      <c r="J1187" s="12"/>
    </row>
    <row r="1188" spans="1:10" ht="15" customHeight="1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102.23956401047208</v>
      </c>
      <c r="F1188" s="13">
        <v>137881</v>
      </c>
      <c r="G1188" s="13">
        <v>578</v>
      </c>
      <c r="H1188" s="14">
        <f t="shared" si="36"/>
        <v>3.6666666666666665</v>
      </c>
      <c r="I1188" s="13">
        <f t="shared" si="37"/>
        <v>1.571498001848409</v>
      </c>
      <c r="J1188" s="12"/>
    </row>
    <row r="1189" spans="1:10" ht="15" customHeight="1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102.23956401047208</v>
      </c>
      <c r="F1189" s="13">
        <v>137881</v>
      </c>
      <c r="G1189" s="13">
        <v>749</v>
      </c>
      <c r="H1189" s="14">
        <f t="shared" si="36"/>
        <v>3.6666666666666665</v>
      </c>
      <c r="I1189" s="13">
        <f t="shared" si="37"/>
        <v>2.0364221511841838</v>
      </c>
      <c r="J1189" s="12"/>
    </row>
    <row r="1190" spans="1:10" ht="15" customHeight="1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102.23956401047208</v>
      </c>
      <c r="F1190" s="13">
        <v>137881</v>
      </c>
      <c r="G1190" s="13">
        <v>774</v>
      </c>
      <c r="H1190" s="14">
        <f t="shared" si="36"/>
        <v>3.6666666666666665</v>
      </c>
      <c r="I1190" s="13">
        <f t="shared" si="37"/>
        <v>2.1043935180461393</v>
      </c>
      <c r="J1190" s="12"/>
    </row>
    <row r="1191" spans="1:10" ht="15" customHeight="1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102.23956401047208</v>
      </c>
      <c r="F1191" s="13">
        <v>137881</v>
      </c>
      <c r="G1191" s="13">
        <v>447</v>
      </c>
      <c r="H1191" s="14">
        <f t="shared" si="36"/>
        <v>3.6666666666666665</v>
      </c>
      <c r="I1191" s="13">
        <f t="shared" si="37"/>
        <v>1.2153280394917627</v>
      </c>
      <c r="J1191" s="12"/>
    </row>
    <row r="1192" spans="1:10" ht="15" customHeight="1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102.23956401047208</v>
      </c>
      <c r="F1192" s="13">
        <v>137881</v>
      </c>
      <c r="G1192" s="13">
        <v>634</v>
      </c>
      <c r="H1192" s="14">
        <f t="shared" si="36"/>
        <v>3.6666666666666665</v>
      </c>
      <c r="I1192" s="13">
        <f t="shared" si="37"/>
        <v>1.7237538636191891</v>
      </c>
      <c r="J1192" s="12"/>
    </row>
    <row r="1193" spans="1:10" ht="15" customHeight="1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102.23956401047208</v>
      </c>
      <c r="F1193" s="13">
        <v>137881</v>
      </c>
      <c r="G1193" s="13">
        <v>652</v>
      </c>
      <c r="H1193" s="14">
        <f t="shared" si="36"/>
        <v>3.6666666666666665</v>
      </c>
      <c r="I1193" s="13">
        <f t="shared" si="37"/>
        <v>1.772693247759797</v>
      </c>
      <c r="J1193" s="12"/>
    </row>
    <row r="1194" spans="1:10" ht="15" customHeight="1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102.23956401047208</v>
      </c>
      <c r="F1194" s="13">
        <v>137881</v>
      </c>
      <c r="G1194" s="13">
        <v>1214</v>
      </c>
      <c r="H1194" s="14">
        <f t="shared" si="36"/>
        <v>3.6666666666666665</v>
      </c>
      <c r="I1194" s="13">
        <f t="shared" si="37"/>
        <v>3.3006895748165541</v>
      </c>
      <c r="J1194" s="12"/>
    </row>
    <row r="1195" spans="1:10" ht="15" customHeight="1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102.23956401047208</v>
      </c>
      <c r="F1195" s="13">
        <v>137881</v>
      </c>
      <c r="G1195" s="13">
        <v>548</v>
      </c>
      <c r="H1195" s="14">
        <f t="shared" si="36"/>
        <v>3.6666666666666665</v>
      </c>
      <c r="I1195" s="13">
        <f t="shared" si="37"/>
        <v>1.4899323616140625</v>
      </c>
      <c r="J1195" s="12"/>
    </row>
    <row r="1196" spans="1:10" ht="15" customHeight="1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102.23956401047208</v>
      </c>
      <c r="F1196" s="13">
        <v>137881</v>
      </c>
      <c r="G1196" s="13">
        <v>1154</v>
      </c>
      <c r="H1196" s="14">
        <f t="shared" si="36"/>
        <v>3.6666666666666665</v>
      </c>
      <c r="I1196" s="13">
        <f t="shared" si="37"/>
        <v>3.1375582943478615</v>
      </c>
      <c r="J1196" s="12"/>
    </row>
    <row r="1197" spans="1:10" ht="15" customHeight="1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102.23956401047208</v>
      </c>
      <c r="F1197" s="13">
        <v>137881</v>
      </c>
      <c r="G1197" s="13">
        <v>1142</v>
      </c>
      <c r="H1197" s="14">
        <f t="shared" si="36"/>
        <v>3.6666666666666665</v>
      </c>
      <c r="I1197" s="13">
        <f t="shared" si="37"/>
        <v>3.1049320382541232</v>
      </c>
      <c r="J1197" s="12"/>
    </row>
    <row r="1198" spans="1:10" ht="15" customHeight="1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102.23956401047208</v>
      </c>
      <c r="F1198" s="13">
        <v>137881</v>
      </c>
      <c r="G1198" s="13">
        <v>1254</v>
      </c>
      <c r="H1198" s="14">
        <f t="shared" si="36"/>
        <v>3.6666666666666665</v>
      </c>
      <c r="I1198" s="13">
        <f t="shared" si="37"/>
        <v>3.409443761795683</v>
      </c>
      <c r="J1198" s="12"/>
    </row>
    <row r="1199" spans="1:10" ht="15" customHeight="1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14.290882895748227</v>
      </c>
      <c r="F1199" s="13">
        <v>26543</v>
      </c>
      <c r="G1199" s="13">
        <v>6159</v>
      </c>
      <c r="H1199" s="14">
        <f t="shared" si="36"/>
        <v>3.6666666666666665</v>
      </c>
      <c r="I1199" s="13">
        <f t="shared" si="37"/>
        <v>12.158799247812311</v>
      </c>
      <c r="J1199" s="12"/>
    </row>
    <row r="1200" spans="1:10" ht="15" customHeight="1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14.290882895748227</v>
      </c>
      <c r="F1200" s="13">
        <v>26543</v>
      </c>
      <c r="G1200" s="13">
        <v>837</v>
      </c>
      <c r="H1200" s="14">
        <f t="shared" si="36"/>
        <v>3.6666666666666665</v>
      </c>
      <c r="I1200" s="13">
        <f t="shared" si="37"/>
        <v>1.6523648271503337</v>
      </c>
      <c r="J1200" s="12"/>
    </row>
    <row r="1201" spans="1:10" ht="15" customHeight="1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14.290882895748227</v>
      </c>
      <c r="F1201" s="13">
        <v>26543</v>
      </c>
      <c r="G1201" s="13">
        <v>1263</v>
      </c>
      <c r="H1201" s="14">
        <f t="shared" si="36"/>
        <v>3.6666666666666665</v>
      </c>
      <c r="I1201" s="13">
        <f t="shared" si="37"/>
        <v>2.4933533771694996</v>
      </c>
      <c r="J1201" s="12"/>
    </row>
    <row r="1202" spans="1:10" ht="15" customHeight="1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14.290882895748227</v>
      </c>
      <c r="F1202" s="13">
        <v>26543</v>
      </c>
      <c r="G1202" s="13">
        <v>1716</v>
      </c>
      <c r="H1202" s="14">
        <f t="shared" si="36"/>
        <v>3.6666666666666665</v>
      </c>
      <c r="I1202" s="13">
        <f t="shared" si="37"/>
        <v>3.3876440183870637</v>
      </c>
      <c r="J1202" s="12"/>
    </row>
    <row r="1203" spans="1:10" ht="15" customHeight="1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14.290882895748227</v>
      </c>
      <c r="F1203" s="13">
        <v>26543</v>
      </c>
      <c r="G1203" s="13">
        <v>2070</v>
      </c>
      <c r="H1203" s="14">
        <f t="shared" si="36"/>
        <v>3.6666666666666665</v>
      </c>
      <c r="I1203" s="13">
        <f t="shared" si="37"/>
        <v>4.0864936585438354</v>
      </c>
      <c r="J1203" s="12"/>
    </row>
    <row r="1204" spans="1:10" ht="15" customHeight="1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14.290882895748227</v>
      </c>
      <c r="F1204" s="13">
        <v>26543</v>
      </c>
      <c r="G1204" s="13">
        <v>1310</v>
      </c>
      <c r="H1204" s="14">
        <f t="shared" si="36"/>
        <v>3.6666666666666665</v>
      </c>
      <c r="I1204" s="13">
        <f t="shared" si="37"/>
        <v>2.5861384988852296</v>
      </c>
      <c r="J1204" s="12"/>
    </row>
    <row r="1205" spans="1:10" ht="15" customHeight="1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14.290882895748227</v>
      </c>
      <c r="F1205" s="13">
        <v>26543</v>
      </c>
      <c r="G1205" s="13">
        <v>1211</v>
      </c>
      <c r="H1205" s="14">
        <f t="shared" si="36"/>
        <v>3.6666666666666665</v>
      </c>
      <c r="I1205" s="13">
        <f t="shared" si="37"/>
        <v>2.3906974978244371</v>
      </c>
      <c r="J1205" s="12"/>
    </row>
    <row r="1206" spans="1:10" ht="15" customHeight="1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14.290882895748227</v>
      </c>
      <c r="F1206" s="13">
        <v>26543</v>
      </c>
      <c r="G1206" s="13">
        <v>884</v>
      </c>
      <c r="H1206" s="14">
        <f t="shared" si="36"/>
        <v>3.6666666666666665</v>
      </c>
      <c r="I1206" s="13">
        <f t="shared" si="37"/>
        <v>1.7451499488660631</v>
      </c>
      <c r="J1206" s="12"/>
    </row>
    <row r="1207" spans="1:10" ht="15" customHeight="1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14.290882895748227</v>
      </c>
      <c r="F1207" s="13">
        <v>26543</v>
      </c>
      <c r="G1207" s="13">
        <v>1104</v>
      </c>
      <c r="H1207" s="14">
        <f t="shared" si="36"/>
        <v>3.6666666666666665</v>
      </c>
      <c r="I1207" s="13">
        <f t="shared" si="37"/>
        <v>2.1794632845567121</v>
      </c>
      <c r="J1207" s="12"/>
    </row>
    <row r="1208" spans="1:10" ht="15" customHeight="1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14.290882895748227</v>
      </c>
      <c r="F1208" s="13">
        <v>26543</v>
      </c>
      <c r="G1208" s="13">
        <v>893</v>
      </c>
      <c r="H1208" s="14">
        <f t="shared" si="36"/>
        <v>3.6666666666666665</v>
      </c>
      <c r="I1208" s="13">
        <f t="shared" si="37"/>
        <v>1.7629173125988624</v>
      </c>
      <c r="J1208" s="12"/>
    </row>
    <row r="1209" spans="1:10" ht="15" customHeight="1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14.290882895748227</v>
      </c>
      <c r="F1209" s="13">
        <v>26543</v>
      </c>
      <c r="G1209" s="13">
        <v>714</v>
      </c>
      <c r="H1209" s="14">
        <f t="shared" si="36"/>
        <v>3.6666666666666665</v>
      </c>
      <c r="I1209" s="13">
        <f t="shared" si="37"/>
        <v>1.4095441894687435</v>
      </c>
      <c r="J1209" s="12"/>
    </row>
    <row r="1210" spans="1:10" ht="15" customHeight="1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14.290882895748227</v>
      </c>
      <c r="F1210" s="13">
        <v>26543</v>
      </c>
      <c r="G1210" s="13">
        <v>1227</v>
      </c>
      <c r="H1210" s="14">
        <f t="shared" si="36"/>
        <v>3.6666666666666665</v>
      </c>
      <c r="I1210" s="13">
        <f t="shared" si="37"/>
        <v>2.4222839222383028</v>
      </c>
      <c r="J1210" s="12"/>
    </row>
    <row r="1211" spans="1:10" ht="15" customHeight="1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14.290882895748227</v>
      </c>
      <c r="F1211" s="13">
        <v>26543</v>
      </c>
      <c r="G1211" s="13">
        <v>216</v>
      </c>
      <c r="H1211" s="14">
        <f t="shared" si="36"/>
        <v>3.6666666666666665</v>
      </c>
      <c r="I1211" s="13">
        <f t="shared" si="37"/>
        <v>0.42641672958718285</v>
      </c>
      <c r="J1211" s="12"/>
    </row>
    <row r="1212" spans="1:10" ht="15" customHeight="1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14.290882895748227</v>
      </c>
      <c r="F1212" s="13">
        <v>26543</v>
      </c>
      <c r="G1212" s="13">
        <v>344</v>
      </c>
      <c r="H1212" s="14">
        <f t="shared" si="36"/>
        <v>3.6666666666666665</v>
      </c>
      <c r="I1212" s="13">
        <f t="shared" si="37"/>
        <v>0.67910812489810612</v>
      </c>
      <c r="J1212" s="12"/>
    </row>
    <row r="1213" spans="1:10" ht="15" customHeight="1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14.290882895748227</v>
      </c>
      <c r="F1213" s="13">
        <v>26543</v>
      </c>
      <c r="G1213" s="13">
        <v>177</v>
      </c>
      <c r="H1213" s="14">
        <f t="shared" si="36"/>
        <v>3.6666666666666665</v>
      </c>
      <c r="I1213" s="13">
        <f t="shared" si="37"/>
        <v>0.34942482007838599</v>
      </c>
      <c r="J1213" s="12"/>
    </row>
    <row r="1214" spans="1:10" ht="15" customHeight="1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14.290882895748227</v>
      </c>
      <c r="F1214" s="13">
        <v>26543</v>
      </c>
      <c r="G1214" s="13">
        <v>388</v>
      </c>
      <c r="H1214" s="14">
        <f t="shared" si="36"/>
        <v>3.6666666666666665</v>
      </c>
      <c r="I1214" s="13">
        <f t="shared" si="37"/>
        <v>0.76597079203623586</v>
      </c>
      <c r="J1214" s="12"/>
    </row>
    <row r="1215" spans="1:10" ht="15" customHeight="1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14.290882895748227</v>
      </c>
      <c r="F1215" s="13">
        <v>26543</v>
      </c>
      <c r="G1215" s="13">
        <v>69</v>
      </c>
      <c r="H1215" s="14">
        <f t="shared" si="36"/>
        <v>3.6666666666666665</v>
      </c>
      <c r="I1215" s="13">
        <f t="shared" si="37"/>
        <v>0.13621645528479451</v>
      </c>
      <c r="J1215" s="12"/>
    </row>
    <row r="1216" spans="1:10" ht="15" customHeight="1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14.290882895748227</v>
      </c>
      <c r="F1216" s="13">
        <v>26543</v>
      </c>
      <c r="G1216" s="13">
        <v>208</v>
      </c>
      <c r="H1216" s="14">
        <f t="shared" si="36"/>
        <v>3.6666666666666665</v>
      </c>
      <c r="I1216" s="13">
        <f t="shared" si="37"/>
        <v>0.41062351738025016</v>
      </c>
      <c r="J1216" s="12"/>
    </row>
    <row r="1217" spans="1:10" ht="15" customHeight="1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14.290882895748227</v>
      </c>
      <c r="F1217" s="13">
        <v>26543</v>
      </c>
      <c r="G1217" s="13">
        <v>124</v>
      </c>
      <c r="H1217" s="14">
        <f t="shared" si="36"/>
        <v>3.6666666666666665</v>
      </c>
      <c r="I1217" s="13">
        <f t="shared" si="37"/>
        <v>0.24479478920745681</v>
      </c>
      <c r="J1217" s="12"/>
    </row>
    <row r="1218" spans="1:10" ht="15" customHeight="1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14.290882895748227</v>
      </c>
      <c r="F1218" s="13">
        <v>26543</v>
      </c>
      <c r="G1218" s="13">
        <v>689</v>
      </c>
      <c r="H1218" s="14">
        <f t="shared" si="36"/>
        <v>3.6666666666666665</v>
      </c>
      <c r="I1218" s="13">
        <f t="shared" si="37"/>
        <v>1.3601904013220787</v>
      </c>
      <c r="J1218" s="12"/>
    </row>
    <row r="1219" spans="1:10" ht="15" customHeight="1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14.290882895748227</v>
      </c>
      <c r="F1219" s="13">
        <v>26543</v>
      </c>
      <c r="G1219" s="13">
        <v>139</v>
      </c>
      <c r="H1219" s="14">
        <f t="shared" si="36"/>
        <v>3.6666666666666665</v>
      </c>
      <c r="I1219" s="13">
        <f t="shared" si="37"/>
        <v>0.27440706209545568</v>
      </c>
      <c r="J1219" s="12"/>
    </row>
    <row r="1220" spans="1:10" ht="15" customHeight="1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14.290882895748227</v>
      </c>
      <c r="F1220" s="13">
        <v>26543</v>
      </c>
      <c r="G1220" s="13">
        <v>156</v>
      </c>
      <c r="H1220" s="14">
        <f t="shared" ref="H1220:H1283" si="38">44/12</f>
        <v>3.6666666666666665</v>
      </c>
      <c r="I1220" s="13">
        <f t="shared" ref="I1220:I1283" si="39">E1220/F1220*G1220*H1220</f>
        <v>0.30796763803518762</v>
      </c>
      <c r="J1220" s="12"/>
    </row>
    <row r="1221" spans="1:10" ht="15" customHeight="1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14.290882895748227</v>
      </c>
      <c r="F1221" s="13">
        <v>26543</v>
      </c>
      <c r="G1221" s="13">
        <v>243</v>
      </c>
      <c r="H1221" s="14">
        <f t="shared" si="38"/>
        <v>3.6666666666666665</v>
      </c>
      <c r="I1221" s="13">
        <f t="shared" si="39"/>
        <v>0.47971882078558076</v>
      </c>
      <c r="J1221" s="12"/>
    </row>
    <row r="1222" spans="1:10" ht="15" customHeight="1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14.290882895748227</v>
      </c>
      <c r="F1222" s="13">
        <v>26543</v>
      </c>
      <c r="G1222" s="13">
        <v>356</v>
      </c>
      <c r="H1222" s="14">
        <f t="shared" si="38"/>
        <v>3.6666666666666665</v>
      </c>
      <c r="I1222" s="13">
        <f t="shared" si="39"/>
        <v>0.70279794320850508</v>
      </c>
      <c r="J1222" s="12"/>
    </row>
    <row r="1223" spans="1:10" ht="15" customHeight="1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14.290882895748227</v>
      </c>
      <c r="F1223" s="13">
        <v>26543</v>
      </c>
      <c r="G1223" s="13">
        <v>275</v>
      </c>
      <c r="H1223" s="14">
        <f t="shared" si="38"/>
        <v>3.6666666666666665</v>
      </c>
      <c r="I1223" s="13">
        <f t="shared" si="39"/>
        <v>0.54289166961331159</v>
      </c>
      <c r="J1223" s="12"/>
    </row>
    <row r="1224" spans="1:10" ht="15" customHeight="1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14.290882895748227</v>
      </c>
      <c r="F1224" s="13">
        <v>26543</v>
      </c>
      <c r="G1224" s="13">
        <v>377</v>
      </c>
      <c r="H1224" s="14">
        <f t="shared" si="38"/>
        <v>3.6666666666666665</v>
      </c>
      <c r="I1224" s="13">
        <f t="shared" si="39"/>
        <v>0.74425512525170345</v>
      </c>
      <c r="J1224" s="12"/>
    </row>
    <row r="1225" spans="1:10" ht="15" customHeight="1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14.290882895748227</v>
      </c>
      <c r="F1225" s="13">
        <v>26543</v>
      </c>
      <c r="G1225" s="13">
        <v>673</v>
      </c>
      <c r="H1225" s="14">
        <f t="shared" si="38"/>
        <v>3.6666666666666665</v>
      </c>
      <c r="I1225" s="13">
        <f t="shared" si="39"/>
        <v>1.3286039769082132</v>
      </c>
      <c r="J1225" s="12"/>
    </row>
    <row r="1226" spans="1:10" ht="15" customHeight="1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14.290882895748227</v>
      </c>
      <c r="F1226" s="13">
        <v>26543</v>
      </c>
      <c r="G1226" s="13">
        <v>220</v>
      </c>
      <c r="H1226" s="14">
        <f t="shared" si="38"/>
        <v>3.6666666666666665</v>
      </c>
      <c r="I1226" s="13">
        <f t="shared" si="39"/>
        <v>0.43431333569064923</v>
      </c>
      <c r="J1226" s="12"/>
    </row>
    <row r="1227" spans="1:10" ht="15" customHeight="1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14.290882895748227</v>
      </c>
      <c r="F1227" s="13">
        <v>26543</v>
      </c>
      <c r="G1227" s="13">
        <v>436</v>
      </c>
      <c r="H1227" s="14">
        <f t="shared" si="38"/>
        <v>3.6666666666666665</v>
      </c>
      <c r="I1227" s="13">
        <f t="shared" si="39"/>
        <v>0.86073006527783213</v>
      </c>
      <c r="J1227" s="12"/>
    </row>
    <row r="1228" spans="1:10" ht="15" customHeight="1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14.290882895748227</v>
      </c>
      <c r="F1228" s="13">
        <v>26543</v>
      </c>
      <c r="G1228" s="13">
        <v>474</v>
      </c>
      <c r="H1228" s="14">
        <f t="shared" si="38"/>
        <v>3.6666666666666665</v>
      </c>
      <c r="I1228" s="13">
        <f t="shared" si="39"/>
        <v>0.93574782326076233</v>
      </c>
      <c r="J1228" s="12"/>
    </row>
    <row r="1229" spans="1:10" ht="15" customHeight="1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14.290882895748227</v>
      </c>
      <c r="F1229" s="13">
        <v>26543</v>
      </c>
      <c r="G1229" s="13">
        <v>223</v>
      </c>
      <c r="H1229" s="14">
        <f t="shared" si="38"/>
        <v>3.6666666666666665</v>
      </c>
      <c r="I1229" s="13">
        <f t="shared" si="39"/>
        <v>0.44023579026824899</v>
      </c>
      <c r="J1229" s="12"/>
    </row>
    <row r="1230" spans="1:10" ht="15" customHeight="1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14.290882895748227</v>
      </c>
      <c r="F1230" s="13">
        <v>26543</v>
      </c>
      <c r="G1230" s="13">
        <v>53</v>
      </c>
      <c r="H1230" s="14">
        <f t="shared" si="38"/>
        <v>3.6666666666666665</v>
      </c>
      <c r="I1230" s="13">
        <f t="shared" si="39"/>
        <v>0.10463003087092912</v>
      </c>
      <c r="J1230" s="12"/>
    </row>
    <row r="1231" spans="1:10" ht="15" customHeight="1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14.290882895748227</v>
      </c>
      <c r="F1231" s="13">
        <v>26543</v>
      </c>
      <c r="G1231" s="13">
        <v>126</v>
      </c>
      <c r="H1231" s="14">
        <f t="shared" si="38"/>
        <v>3.6666666666666665</v>
      </c>
      <c r="I1231" s="13">
        <f t="shared" si="39"/>
        <v>0.24874309225919</v>
      </c>
      <c r="J1231" s="12"/>
    </row>
    <row r="1232" spans="1:10" ht="15" customHeight="1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14.290882895748227</v>
      </c>
      <c r="F1232" s="13">
        <v>26543</v>
      </c>
      <c r="G1232" s="13">
        <v>104</v>
      </c>
      <c r="H1232" s="14">
        <f t="shared" si="38"/>
        <v>3.6666666666666665</v>
      </c>
      <c r="I1232" s="13">
        <f t="shared" si="39"/>
        <v>0.20531175869012508</v>
      </c>
      <c r="J1232" s="12"/>
    </row>
    <row r="1233" spans="1:10" ht="15" customHeight="1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14.290882895748227</v>
      </c>
      <c r="F1233" s="13">
        <v>26543</v>
      </c>
      <c r="G1233" s="13">
        <v>487</v>
      </c>
      <c r="H1233" s="14">
        <f t="shared" si="38"/>
        <v>3.6666666666666665</v>
      </c>
      <c r="I1233" s="13">
        <f t="shared" si="39"/>
        <v>0.96141179309702796</v>
      </c>
      <c r="J1233" s="12"/>
    </row>
    <row r="1234" spans="1:10" ht="15" customHeight="1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14.290882895748227</v>
      </c>
      <c r="F1234" s="13">
        <v>26543</v>
      </c>
      <c r="G1234" s="13">
        <v>233</v>
      </c>
      <c r="H1234" s="14">
        <f t="shared" si="38"/>
        <v>3.6666666666666665</v>
      </c>
      <c r="I1234" s="13">
        <f t="shared" si="39"/>
        <v>0.4599773055269149</v>
      </c>
      <c r="J1234" s="12"/>
    </row>
    <row r="1235" spans="1:10" ht="15" customHeight="1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14.290882895748227</v>
      </c>
      <c r="F1235" s="13">
        <v>26543</v>
      </c>
      <c r="G1235" s="13">
        <v>128</v>
      </c>
      <c r="H1235" s="14">
        <f t="shared" si="38"/>
        <v>3.6666666666666665</v>
      </c>
      <c r="I1235" s="13">
        <f t="shared" si="39"/>
        <v>0.25269139531092316</v>
      </c>
      <c r="J1235" s="12"/>
    </row>
    <row r="1236" spans="1:10" ht="15" customHeight="1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14.290882895748227</v>
      </c>
      <c r="F1236" s="13">
        <v>26543</v>
      </c>
      <c r="G1236" s="13">
        <v>95</v>
      </c>
      <c r="H1236" s="14">
        <f t="shared" si="38"/>
        <v>3.6666666666666665</v>
      </c>
      <c r="I1236" s="13">
        <f t="shared" si="39"/>
        <v>0.18754439495732581</v>
      </c>
      <c r="J1236" s="12"/>
    </row>
    <row r="1237" spans="1:10" ht="15" customHeight="1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14.290882895748227</v>
      </c>
      <c r="F1237" s="13">
        <v>26543</v>
      </c>
      <c r="G1237" s="13">
        <v>142</v>
      </c>
      <c r="H1237" s="14">
        <f t="shared" si="38"/>
        <v>3.6666666666666665</v>
      </c>
      <c r="I1237" s="13">
        <f t="shared" si="39"/>
        <v>0.28032951667305539</v>
      </c>
      <c r="J1237" s="12"/>
    </row>
    <row r="1238" spans="1:10" ht="15" customHeight="1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15.944405172932264</v>
      </c>
      <c r="F1238" s="13">
        <v>28474</v>
      </c>
      <c r="G1238" s="13">
        <v>9009</v>
      </c>
      <c r="H1238" s="14">
        <f t="shared" si="38"/>
        <v>3.6666666666666665</v>
      </c>
      <c r="I1238" s="13">
        <f t="shared" si="39"/>
        <v>18.497279485757936</v>
      </c>
      <c r="J1238" s="12"/>
    </row>
    <row r="1239" spans="1:10" ht="15" customHeight="1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15.944405172932264</v>
      </c>
      <c r="F1239" s="13">
        <v>28474</v>
      </c>
      <c r="G1239" s="13">
        <v>1371</v>
      </c>
      <c r="H1239" s="14">
        <f t="shared" si="38"/>
        <v>3.6666666666666665</v>
      </c>
      <c r="I1239" s="13">
        <f t="shared" si="39"/>
        <v>2.8149373043594323</v>
      </c>
      <c r="J1239" s="12"/>
    </row>
    <row r="1240" spans="1:10" ht="15" customHeight="1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15.944405172932264</v>
      </c>
      <c r="F1240" s="13">
        <v>28474</v>
      </c>
      <c r="G1240" s="13">
        <v>1032</v>
      </c>
      <c r="H1240" s="14">
        <f t="shared" si="38"/>
        <v>3.6666666666666665</v>
      </c>
      <c r="I1240" s="13">
        <f t="shared" si="39"/>
        <v>2.1189024785550212</v>
      </c>
      <c r="J1240" s="12"/>
    </row>
    <row r="1241" spans="1:10" ht="15" customHeight="1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15.944405172932264</v>
      </c>
      <c r="F1241" s="13">
        <v>28474</v>
      </c>
      <c r="G1241" s="13">
        <v>1473</v>
      </c>
      <c r="H1241" s="14">
        <f t="shared" si="38"/>
        <v>3.6666666666666665</v>
      </c>
      <c r="I1241" s="13">
        <f t="shared" si="39"/>
        <v>3.0243637121235913</v>
      </c>
      <c r="J1241" s="12"/>
    </row>
    <row r="1242" spans="1:10" ht="15" customHeight="1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15.944405172932264</v>
      </c>
      <c r="F1242" s="13">
        <v>28474</v>
      </c>
      <c r="G1242" s="13">
        <v>1067</v>
      </c>
      <c r="H1242" s="14">
        <f t="shared" si="38"/>
        <v>3.6666666666666665</v>
      </c>
      <c r="I1242" s="13">
        <f t="shared" si="39"/>
        <v>2.1907644812191935</v>
      </c>
      <c r="J1242" s="12"/>
    </row>
    <row r="1243" spans="1:10" ht="15" customHeight="1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15.944405172932264</v>
      </c>
      <c r="F1243" s="13">
        <v>28474</v>
      </c>
      <c r="G1243" s="13">
        <v>2653</v>
      </c>
      <c r="H1243" s="14">
        <f t="shared" si="38"/>
        <v>3.6666666666666665</v>
      </c>
      <c r="I1243" s="13">
        <f t="shared" si="39"/>
        <v>5.4471398019442558</v>
      </c>
      <c r="J1243" s="12"/>
    </row>
    <row r="1244" spans="1:10" ht="15" customHeight="1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15.944405172932264</v>
      </c>
      <c r="F1244" s="13">
        <v>28474</v>
      </c>
      <c r="G1244" s="13">
        <v>1413</v>
      </c>
      <c r="H1244" s="14">
        <f t="shared" si="38"/>
        <v>3.6666666666666665</v>
      </c>
      <c r="I1244" s="13">
        <f t="shared" si="39"/>
        <v>2.9011717075564394</v>
      </c>
      <c r="J1244" s="12"/>
    </row>
    <row r="1245" spans="1:10" ht="15" customHeight="1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15.944405172932264</v>
      </c>
      <c r="F1245" s="13">
        <v>28474</v>
      </c>
      <c r="G1245" s="13">
        <v>1415</v>
      </c>
      <c r="H1245" s="14">
        <f t="shared" si="38"/>
        <v>3.6666666666666665</v>
      </c>
      <c r="I1245" s="13">
        <f t="shared" si="39"/>
        <v>2.9052781077086776</v>
      </c>
      <c r="J1245" s="12"/>
    </row>
    <row r="1246" spans="1:10" ht="15" customHeight="1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15.944405172932264</v>
      </c>
      <c r="F1246" s="13">
        <v>28474</v>
      </c>
      <c r="G1246" s="13">
        <v>526</v>
      </c>
      <c r="H1246" s="14">
        <f t="shared" si="38"/>
        <v>3.6666666666666665</v>
      </c>
      <c r="I1246" s="13">
        <f t="shared" si="39"/>
        <v>1.0799832400387028</v>
      </c>
      <c r="J1246" s="12"/>
    </row>
    <row r="1247" spans="1:10" ht="15" customHeight="1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15.944405172932264</v>
      </c>
      <c r="F1247" s="13">
        <v>28474</v>
      </c>
      <c r="G1247" s="13">
        <v>336</v>
      </c>
      <c r="H1247" s="14">
        <f t="shared" si="38"/>
        <v>3.6666666666666665</v>
      </c>
      <c r="I1247" s="13">
        <f t="shared" si="39"/>
        <v>0.68987522557605341</v>
      </c>
      <c r="J1247" s="12"/>
    </row>
    <row r="1248" spans="1:10" ht="15" customHeight="1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15.944405172932264</v>
      </c>
      <c r="F1248" s="13">
        <v>28474</v>
      </c>
      <c r="G1248" s="13">
        <v>572</v>
      </c>
      <c r="H1248" s="14">
        <f t="shared" si="38"/>
        <v>3.6666666666666665</v>
      </c>
      <c r="I1248" s="13">
        <f t="shared" si="39"/>
        <v>1.1744304435401862</v>
      </c>
      <c r="J1248" s="12"/>
    </row>
    <row r="1249" spans="1:10" ht="15" customHeight="1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15.944405172932264</v>
      </c>
      <c r="F1249" s="13">
        <v>28474</v>
      </c>
      <c r="G1249" s="13">
        <v>219</v>
      </c>
      <c r="H1249" s="14">
        <f t="shared" si="38"/>
        <v>3.6666666666666665</v>
      </c>
      <c r="I1249" s="13">
        <f t="shared" si="39"/>
        <v>0.44965081667010631</v>
      </c>
      <c r="J1249" s="12"/>
    </row>
    <row r="1250" spans="1:10" ht="15" customHeight="1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15.944405172932264</v>
      </c>
      <c r="F1250" s="13">
        <v>28474</v>
      </c>
      <c r="G1250" s="13">
        <v>163</v>
      </c>
      <c r="H1250" s="14">
        <f t="shared" si="38"/>
        <v>3.6666666666666665</v>
      </c>
      <c r="I1250" s="13">
        <f t="shared" si="39"/>
        <v>0.33467161240743071</v>
      </c>
      <c r="J1250" s="12"/>
    </row>
    <row r="1251" spans="1:10" ht="15" customHeight="1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15.944405172932264</v>
      </c>
      <c r="F1251" s="13">
        <v>28474</v>
      </c>
      <c r="G1251" s="13">
        <v>592</v>
      </c>
      <c r="H1251" s="14">
        <f t="shared" si="38"/>
        <v>3.6666666666666665</v>
      </c>
      <c r="I1251" s="13">
        <f t="shared" si="39"/>
        <v>1.2154944450625704</v>
      </c>
      <c r="J1251" s="12"/>
    </row>
    <row r="1252" spans="1:10" ht="15" customHeight="1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15.944405172932264</v>
      </c>
      <c r="F1252" s="13">
        <v>28474</v>
      </c>
      <c r="G1252" s="13">
        <v>353</v>
      </c>
      <c r="H1252" s="14">
        <f t="shared" si="38"/>
        <v>3.6666666666666665</v>
      </c>
      <c r="I1252" s="13">
        <f t="shared" si="39"/>
        <v>0.72477962687007991</v>
      </c>
      <c r="J1252" s="12"/>
    </row>
    <row r="1253" spans="1:10" ht="15" customHeight="1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15.944405172932264</v>
      </c>
      <c r="F1253" s="13">
        <v>28474</v>
      </c>
      <c r="G1253" s="13">
        <v>1289</v>
      </c>
      <c r="H1253" s="14">
        <f t="shared" si="38"/>
        <v>3.6666666666666665</v>
      </c>
      <c r="I1253" s="13">
        <f t="shared" si="39"/>
        <v>2.6465748981176573</v>
      </c>
      <c r="J1253" s="12"/>
    </row>
    <row r="1254" spans="1:10" ht="15" customHeight="1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15.944405172932264</v>
      </c>
      <c r="F1254" s="13">
        <v>28474</v>
      </c>
      <c r="G1254" s="13">
        <v>280</v>
      </c>
      <c r="H1254" s="14">
        <f t="shared" si="38"/>
        <v>3.6666666666666665</v>
      </c>
      <c r="I1254" s="13">
        <f t="shared" si="39"/>
        <v>0.5748960213133778</v>
      </c>
      <c r="J1254" s="12"/>
    </row>
    <row r="1255" spans="1:10" ht="15" customHeight="1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15.944405172932264</v>
      </c>
      <c r="F1255" s="13">
        <v>28474</v>
      </c>
      <c r="G1255" s="13">
        <v>277</v>
      </c>
      <c r="H1255" s="14">
        <f t="shared" si="38"/>
        <v>3.6666666666666665</v>
      </c>
      <c r="I1255" s="13">
        <f t="shared" si="39"/>
        <v>0.56873642108502021</v>
      </c>
      <c r="J1255" s="12"/>
    </row>
    <row r="1256" spans="1:10" ht="15" customHeight="1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15.944405172932264</v>
      </c>
      <c r="F1256" s="13">
        <v>28474</v>
      </c>
      <c r="G1256" s="13">
        <v>362</v>
      </c>
      <c r="H1256" s="14">
        <f t="shared" si="38"/>
        <v>3.6666666666666665</v>
      </c>
      <c r="I1256" s="13">
        <f t="shared" si="39"/>
        <v>0.74325842755515281</v>
      </c>
      <c r="J1256" s="12"/>
    </row>
    <row r="1257" spans="1:10" ht="15" customHeight="1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15.944405172932264</v>
      </c>
      <c r="F1257" s="13">
        <v>28474</v>
      </c>
      <c r="G1257" s="13">
        <v>373</v>
      </c>
      <c r="H1257" s="14">
        <f t="shared" si="38"/>
        <v>3.6666666666666665</v>
      </c>
      <c r="I1257" s="13">
        <f t="shared" si="39"/>
        <v>0.76584362839246412</v>
      </c>
      <c r="J1257" s="12"/>
    </row>
    <row r="1258" spans="1:10" ht="15" customHeight="1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15.944405172932264</v>
      </c>
      <c r="F1258" s="13">
        <v>28474</v>
      </c>
      <c r="G1258" s="13">
        <v>617</v>
      </c>
      <c r="H1258" s="14">
        <f t="shared" si="38"/>
        <v>3.6666666666666665</v>
      </c>
      <c r="I1258" s="13">
        <f t="shared" si="39"/>
        <v>1.2668244469655505</v>
      </c>
      <c r="J1258" s="12"/>
    </row>
    <row r="1259" spans="1:10" ht="15" customHeight="1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15.944405172932264</v>
      </c>
      <c r="F1259" s="13">
        <v>28474</v>
      </c>
      <c r="G1259" s="13">
        <v>660</v>
      </c>
      <c r="H1259" s="14">
        <f t="shared" si="38"/>
        <v>3.6666666666666665</v>
      </c>
      <c r="I1259" s="13">
        <f t="shared" si="39"/>
        <v>1.3551120502386764</v>
      </c>
      <c r="J1259" s="12"/>
    </row>
    <row r="1260" spans="1:10" ht="15" customHeight="1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15.944405172932264</v>
      </c>
      <c r="F1260" s="13">
        <v>28474</v>
      </c>
      <c r="G1260" s="13">
        <v>669</v>
      </c>
      <c r="H1260" s="14">
        <f t="shared" si="38"/>
        <v>3.6666666666666665</v>
      </c>
      <c r="I1260" s="13">
        <f t="shared" si="39"/>
        <v>1.3735908509237493</v>
      </c>
      <c r="J1260" s="12"/>
    </row>
    <row r="1261" spans="1:10" ht="15" customHeight="1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15.944405172932264</v>
      </c>
      <c r="F1261" s="13">
        <v>28474</v>
      </c>
      <c r="G1261" s="13">
        <v>442</v>
      </c>
      <c r="H1261" s="14">
        <f t="shared" si="38"/>
        <v>3.6666666666666665</v>
      </c>
      <c r="I1261" s="13">
        <f t="shared" si="39"/>
        <v>0.90751443364468931</v>
      </c>
      <c r="J1261" s="12"/>
    </row>
    <row r="1262" spans="1:10" ht="15" customHeight="1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15.944405172932264</v>
      </c>
      <c r="F1262" s="13">
        <v>28474</v>
      </c>
      <c r="G1262" s="13">
        <v>233</v>
      </c>
      <c r="H1262" s="14">
        <f t="shared" si="38"/>
        <v>3.6666666666666665</v>
      </c>
      <c r="I1262" s="13">
        <f t="shared" si="39"/>
        <v>0.47839561773577516</v>
      </c>
      <c r="J1262" s="12"/>
    </row>
    <row r="1263" spans="1:10" ht="15" customHeight="1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15.944405172932264</v>
      </c>
      <c r="F1263" s="13">
        <v>28474</v>
      </c>
      <c r="G1263" s="13">
        <v>376</v>
      </c>
      <c r="H1263" s="14">
        <f t="shared" si="38"/>
        <v>3.6666666666666665</v>
      </c>
      <c r="I1263" s="13">
        <f t="shared" si="39"/>
        <v>0.77200322862082171</v>
      </c>
      <c r="J1263" s="12"/>
    </row>
    <row r="1264" spans="1:10" ht="15" customHeight="1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15.944405172932264</v>
      </c>
      <c r="F1264" s="13">
        <v>28474</v>
      </c>
      <c r="G1264" s="13">
        <v>82</v>
      </c>
      <c r="H1264" s="14">
        <f t="shared" si="38"/>
        <v>3.6666666666666665</v>
      </c>
      <c r="I1264" s="13">
        <f t="shared" si="39"/>
        <v>0.16836240624177495</v>
      </c>
      <c r="J1264" s="12"/>
    </row>
    <row r="1265" spans="1:10" ht="15" customHeight="1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15.944405172932264</v>
      </c>
      <c r="F1265" s="13">
        <v>28474</v>
      </c>
      <c r="G1265" s="13">
        <v>132</v>
      </c>
      <c r="H1265" s="14">
        <f t="shared" si="38"/>
        <v>3.6666666666666665</v>
      </c>
      <c r="I1265" s="13">
        <f t="shared" si="39"/>
        <v>0.27102241004773531</v>
      </c>
      <c r="J1265" s="12"/>
    </row>
    <row r="1266" spans="1:10" ht="15" customHeight="1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15.944405172932264</v>
      </c>
      <c r="F1266" s="13">
        <v>28474</v>
      </c>
      <c r="G1266" s="13">
        <v>39</v>
      </c>
      <c r="H1266" s="14">
        <f t="shared" si="38"/>
        <v>3.6666666666666665</v>
      </c>
      <c r="I1266" s="13">
        <f t="shared" si="39"/>
        <v>8.007480296864905E-2</v>
      </c>
      <c r="J1266" s="12"/>
    </row>
    <row r="1267" spans="1:10" ht="15" customHeight="1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15.944405172932264</v>
      </c>
      <c r="F1267" s="13">
        <v>28474</v>
      </c>
      <c r="G1267" s="13">
        <v>449</v>
      </c>
      <c r="H1267" s="14">
        <f t="shared" si="38"/>
        <v>3.6666666666666665</v>
      </c>
      <c r="I1267" s="13">
        <f t="shared" si="39"/>
        <v>0.92188683417752382</v>
      </c>
      <c r="J1267" s="12"/>
    </row>
    <row r="1268" spans="1:10" ht="15" customHeight="1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18.351153972612188</v>
      </c>
      <c r="F1268" s="13">
        <v>22444</v>
      </c>
      <c r="G1268" s="13">
        <v>7539</v>
      </c>
      <c r="H1268" s="14">
        <f t="shared" si="38"/>
        <v>3.6666666666666665</v>
      </c>
      <c r="I1268" s="13">
        <f t="shared" si="39"/>
        <v>22.602074018219511</v>
      </c>
      <c r="J1268" s="12"/>
    </row>
    <row r="1269" spans="1:10" ht="15" customHeight="1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18.351153972612188</v>
      </c>
      <c r="F1269" s="13">
        <v>22444</v>
      </c>
      <c r="G1269" s="13">
        <v>5638</v>
      </c>
      <c r="H1269" s="14">
        <f t="shared" si="38"/>
        <v>3.6666666666666665</v>
      </c>
      <c r="I1269" s="13">
        <f t="shared" si="39"/>
        <v>16.902837685995703</v>
      </c>
      <c r="J1269" s="12"/>
    </row>
    <row r="1270" spans="1:10" ht="15" customHeight="1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18.351153972612188</v>
      </c>
      <c r="F1270" s="13">
        <v>22444</v>
      </c>
      <c r="G1270" s="13">
        <v>2293</v>
      </c>
      <c r="H1270" s="14">
        <f t="shared" si="38"/>
        <v>3.6666666666666665</v>
      </c>
      <c r="I1270" s="13">
        <f t="shared" si="39"/>
        <v>6.8744602366066241</v>
      </c>
      <c r="J1270" s="12"/>
    </row>
    <row r="1271" spans="1:10" ht="15" customHeight="1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18.351153972612188</v>
      </c>
      <c r="F1271" s="13">
        <v>22444</v>
      </c>
      <c r="G1271" s="13">
        <v>810</v>
      </c>
      <c r="H1271" s="14">
        <f t="shared" si="38"/>
        <v>3.6666666666666665</v>
      </c>
      <c r="I1271" s="13">
        <f t="shared" si="39"/>
        <v>2.4283963330359208</v>
      </c>
      <c r="J1271" s="12"/>
    </row>
    <row r="1272" spans="1:10" ht="15" customHeight="1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18.351153972612188</v>
      </c>
      <c r="F1272" s="13">
        <v>22444</v>
      </c>
      <c r="G1272" s="13">
        <v>247</v>
      </c>
      <c r="H1272" s="14">
        <f t="shared" si="38"/>
        <v>3.6666666666666665</v>
      </c>
      <c r="I1272" s="13">
        <f t="shared" si="39"/>
        <v>0.74051098056774367</v>
      </c>
      <c r="J1272" s="12"/>
    </row>
    <row r="1273" spans="1:10" ht="15" customHeight="1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18.351153972612188</v>
      </c>
      <c r="F1273" s="13">
        <v>22444</v>
      </c>
      <c r="G1273" s="13">
        <v>99</v>
      </c>
      <c r="H1273" s="14">
        <f t="shared" si="38"/>
        <v>3.6666666666666665</v>
      </c>
      <c r="I1273" s="13">
        <f t="shared" si="39"/>
        <v>0.29680399625994586</v>
      </c>
      <c r="J1273" s="12"/>
    </row>
    <row r="1274" spans="1:10" ht="15" customHeight="1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18.351153972612188</v>
      </c>
      <c r="F1274" s="13">
        <v>22444</v>
      </c>
      <c r="G1274" s="13">
        <v>361</v>
      </c>
      <c r="H1274" s="14">
        <f t="shared" si="38"/>
        <v>3.6666666666666665</v>
      </c>
      <c r="I1274" s="13">
        <f t="shared" si="39"/>
        <v>1.0822852792913176</v>
      </c>
      <c r="J1274" s="12"/>
    </row>
    <row r="1275" spans="1:10" ht="15" customHeight="1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18.351153972612188</v>
      </c>
      <c r="F1275" s="13">
        <v>22444</v>
      </c>
      <c r="G1275" s="13">
        <v>583</v>
      </c>
      <c r="H1275" s="14">
        <f t="shared" si="38"/>
        <v>3.6666666666666665</v>
      </c>
      <c r="I1275" s="13">
        <f t="shared" si="39"/>
        <v>1.7478457557530143</v>
      </c>
      <c r="J1275" s="12"/>
    </row>
    <row r="1276" spans="1:10" ht="15" customHeight="1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18.351153972612188</v>
      </c>
      <c r="F1276" s="13">
        <v>22444</v>
      </c>
      <c r="G1276" s="13">
        <v>166</v>
      </c>
      <c r="H1276" s="14">
        <f t="shared" si="38"/>
        <v>3.6666666666666665</v>
      </c>
      <c r="I1276" s="13">
        <f t="shared" si="39"/>
        <v>0.49767134726415158</v>
      </c>
      <c r="J1276" s="12"/>
    </row>
    <row r="1277" spans="1:10" ht="15" customHeight="1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18.351153972612188</v>
      </c>
      <c r="F1277" s="13">
        <v>22444</v>
      </c>
      <c r="G1277" s="13">
        <v>455</v>
      </c>
      <c r="H1277" s="14">
        <f t="shared" si="38"/>
        <v>3.6666666666666665</v>
      </c>
      <c r="I1277" s="13">
        <f t="shared" si="39"/>
        <v>1.3640991747300542</v>
      </c>
      <c r="J1277" s="12"/>
    </row>
    <row r="1278" spans="1:10" ht="15" customHeight="1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18.351153972612188</v>
      </c>
      <c r="F1278" s="13">
        <v>22444</v>
      </c>
      <c r="G1278" s="13">
        <v>1053</v>
      </c>
      <c r="H1278" s="14">
        <f t="shared" si="38"/>
        <v>3.6666666666666665</v>
      </c>
      <c r="I1278" s="13">
        <f t="shared" si="39"/>
        <v>3.1569152329466967</v>
      </c>
      <c r="J1278" s="12"/>
    </row>
    <row r="1279" spans="1:10" ht="15" customHeight="1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18.351153972612188</v>
      </c>
      <c r="F1279" s="13">
        <v>22444</v>
      </c>
      <c r="G1279" s="13">
        <v>681</v>
      </c>
      <c r="H1279" s="14">
        <f t="shared" si="38"/>
        <v>3.6666666666666665</v>
      </c>
      <c r="I1279" s="13">
        <f t="shared" si="39"/>
        <v>2.0416517318487184</v>
      </c>
      <c r="J1279" s="12"/>
    </row>
    <row r="1280" spans="1:10" ht="15" customHeight="1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18.351153972612188</v>
      </c>
      <c r="F1280" s="13">
        <v>22444</v>
      </c>
      <c r="G1280" s="13">
        <v>307</v>
      </c>
      <c r="H1280" s="14">
        <f t="shared" si="38"/>
        <v>3.6666666666666665</v>
      </c>
      <c r="I1280" s="13">
        <f t="shared" si="39"/>
        <v>0.92039219042225628</v>
      </c>
      <c r="J1280" s="12"/>
    </row>
    <row r="1281" spans="1:10" ht="15" customHeight="1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18.351153972612188</v>
      </c>
      <c r="F1281" s="13">
        <v>22444</v>
      </c>
      <c r="G1281" s="13">
        <v>626</v>
      </c>
      <c r="H1281" s="14">
        <f t="shared" si="38"/>
        <v>3.6666666666666665</v>
      </c>
      <c r="I1281" s="13">
        <f t="shared" si="39"/>
        <v>1.8767606228154148</v>
      </c>
      <c r="J1281" s="12"/>
    </row>
    <row r="1282" spans="1:10" ht="15" customHeight="1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18.351153972612188</v>
      </c>
      <c r="F1282" s="13">
        <v>22444</v>
      </c>
      <c r="G1282" s="13">
        <v>328</v>
      </c>
      <c r="H1282" s="14">
        <f t="shared" si="38"/>
        <v>3.6666666666666665</v>
      </c>
      <c r="I1282" s="13">
        <f t="shared" si="39"/>
        <v>0.98335061387133571</v>
      </c>
      <c r="J1282" s="12"/>
    </row>
    <row r="1283" spans="1:10" ht="15" customHeight="1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18.351153972612188</v>
      </c>
      <c r="F1283" s="13">
        <v>22444</v>
      </c>
      <c r="G1283" s="13">
        <v>376</v>
      </c>
      <c r="H1283" s="14">
        <f t="shared" si="38"/>
        <v>3.6666666666666665</v>
      </c>
      <c r="I1283" s="13">
        <f t="shared" si="39"/>
        <v>1.1272555817549457</v>
      </c>
      <c r="J1283" s="12"/>
    </row>
    <row r="1284" spans="1:10" ht="15" customHeight="1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18.351153972612188</v>
      </c>
      <c r="F1284" s="13">
        <v>22444</v>
      </c>
      <c r="G1284" s="13">
        <v>420</v>
      </c>
      <c r="H1284" s="14">
        <f t="shared" ref="H1284:H1347" si="40">44/12</f>
        <v>3.6666666666666665</v>
      </c>
      <c r="I1284" s="13">
        <f t="shared" ref="I1284:I1347" si="41">E1284/F1284*G1284*H1284</f>
        <v>1.2591684689815885</v>
      </c>
      <c r="J1284" s="12"/>
    </row>
    <row r="1285" spans="1:10" ht="15" customHeight="1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18.351153972612188</v>
      </c>
      <c r="F1285" s="13">
        <v>22444</v>
      </c>
      <c r="G1285" s="13">
        <v>216</v>
      </c>
      <c r="H1285" s="14">
        <f t="shared" si="40"/>
        <v>3.6666666666666665</v>
      </c>
      <c r="I1285" s="13">
        <f t="shared" si="41"/>
        <v>0.64757235547624548</v>
      </c>
      <c r="J1285" s="12"/>
    </row>
    <row r="1286" spans="1:10" ht="15" customHeight="1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18.351153972612188</v>
      </c>
      <c r="F1286" s="13">
        <v>22444</v>
      </c>
      <c r="G1286" s="13">
        <v>246</v>
      </c>
      <c r="H1286" s="14">
        <f t="shared" si="40"/>
        <v>3.6666666666666665</v>
      </c>
      <c r="I1286" s="13">
        <f t="shared" si="41"/>
        <v>0.73751296040350178</v>
      </c>
      <c r="J1286" s="12"/>
    </row>
    <row r="1287" spans="1:10" ht="15" customHeight="1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34.652844481044454</v>
      </c>
      <c r="F1287" s="13">
        <v>35045</v>
      </c>
      <c r="G1287" s="13">
        <v>8887</v>
      </c>
      <c r="H1287" s="14">
        <f t="shared" si="40"/>
        <v>3.6666666666666665</v>
      </c>
      <c r="I1287" s="13">
        <f t="shared" si="41"/>
        <v>32.221031225885412</v>
      </c>
      <c r="J1287" s="12"/>
    </row>
    <row r="1288" spans="1:10" ht="15" customHeight="1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34.652844481044454</v>
      </c>
      <c r="F1288" s="13">
        <v>35045</v>
      </c>
      <c r="G1288" s="13">
        <v>2784</v>
      </c>
      <c r="H1288" s="14">
        <f t="shared" si="40"/>
        <v>3.6666666666666665</v>
      </c>
      <c r="I1288" s="13">
        <f t="shared" si="41"/>
        <v>10.093771906477436</v>
      </c>
      <c r="J1288" s="12"/>
    </row>
    <row r="1289" spans="1:10" ht="15" customHeight="1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34.652844481044454</v>
      </c>
      <c r="F1289" s="13">
        <v>35045</v>
      </c>
      <c r="G1289" s="13">
        <v>8608</v>
      </c>
      <c r="H1289" s="14">
        <f t="shared" si="40"/>
        <v>3.6666666666666665</v>
      </c>
      <c r="I1289" s="13">
        <f t="shared" si="41"/>
        <v>31.20947865336127</v>
      </c>
      <c r="J1289" s="12"/>
    </row>
    <row r="1290" spans="1:10" ht="15" customHeight="1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34.652844481044454</v>
      </c>
      <c r="F1290" s="13">
        <v>35045</v>
      </c>
      <c r="G1290" s="13">
        <v>2649</v>
      </c>
      <c r="H1290" s="14">
        <f t="shared" si="40"/>
        <v>3.6666666666666665</v>
      </c>
      <c r="I1290" s="13">
        <f t="shared" si="41"/>
        <v>9.6043109842883361</v>
      </c>
      <c r="J1290" s="12"/>
    </row>
    <row r="1291" spans="1:10" ht="15" customHeight="1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34.652844481044454</v>
      </c>
      <c r="F1291" s="13">
        <v>35045</v>
      </c>
      <c r="G1291" s="13">
        <v>1740</v>
      </c>
      <c r="H1291" s="14">
        <f t="shared" si="40"/>
        <v>3.6666666666666665</v>
      </c>
      <c r="I1291" s="13">
        <f t="shared" si="41"/>
        <v>6.3086074415483981</v>
      </c>
      <c r="J1291" s="12"/>
    </row>
    <row r="1292" spans="1:10" ht="15" customHeight="1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34.652844481044454</v>
      </c>
      <c r="F1292" s="13">
        <v>35045</v>
      </c>
      <c r="G1292" s="13">
        <v>1589</v>
      </c>
      <c r="H1292" s="14">
        <f t="shared" si="40"/>
        <v>3.6666666666666665</v>
      </c>
      <c r="I1292" s="13">
        <f t="shared" si="41"/>
        <v>5.7611363359887386</v>
      </c>
      <c r="J1292" s="12"/>
    </row>
    <row r="1293" spans="1:10" ht="15" customHeight="1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34.652844481044454</v>
      </c>
      <c r="F1293" s="13">
        <v>35045</v>
      </c>
      <c r="G1293" s="13">
        <v>1258</v>
      </c>
      <c r="H1293" s="14">
        <f t="shared" si="40"/>
        <v>3.6666666666666665</v>
      </c>
      <c r="I1293" s="13">
        <f t="shared" si="41"/>
        <v>4.5610506675102789</v>
      </c>
      <c r="J1293" s="12"/>
    </row>
    <row r="1294" spans="1:10" ht="15" customHeight="1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34.652844481044454</v>
      </c>
      <c r="F1294" s="13">
        <v>35045</v>
      </c>
      <c r="G1294" s="13">
        <v>2458</v>
      </c>
      <c r="H1294" s="14">
        <f t="shared" si="40"/>
        <v>3.6666666666666665</v>
      </c>
      <c r="I1294" s="13">
        <f t="shared" si="41"/>
        <v>8.911814420302278</v>
      </c>
      <c r="J1294" s="12"/>
    </row>
    <row r="1295" spans="1:10" ht="15" customHeight="1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34.652844481044454</v>
      </c>
      <c r="F1295" s="13">
        <v>35045</v>
      </c>
      <c r="G1295" s="13">
        <v>991</v>
      </c>
      <c r="H1295" s="14">
        <f t="shared" si="40"/>
        <v>3.6666666666666665</v>
      </c>
      <c r="I1295" s="13">
        <f t="shared" si="41"/>
        <v>3.593005732514059</v>
      </c>
      <c r="J1295" s="12"/>
    </row>
    <row r="1296" spans="1:10" ht="15" customHeight="1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34.652844481044454</v>
      </c>
      <c r="F1296" s="13">
        <v>35045</v>
      </c>
      <c r="G1296" s="13">
        <v>331</v>
      </c>
      <c r="H1296" s="14">
        <f t="shared" si="40"/>
        <v>3.6666666666666665</v>
      </c>
      <c r="I1296" s="13">
        <f t="shared" si="41"/>
        <v>1.2000856684784598</v>
      </c>
      <c r="J1296" s="12"/>
    </row>
    <row r="1297" spans="1:10" ht="15" customHeight="1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34.652844481044454</v>
      </c>
      <c r="F1297" s="13">
        <v>35045</v>
      </c>
      <c r="G1297" s="13">
        <v>316</v>
      </c>
      <c r="H1297" s="14">
        <f t="shared" si="40"/>
        <v>3.6666666666666665</v>
      </c>
      <c r="I1297" s="13">
        <f t="shared" si="41"/>
        <v>1.1457011215685597</v>
      </c>
      <c r="J1297" s="12"/>
    </row>
    <row r="1298" spans="1:10" ht="15" customHeight="1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34.652844481044454</v>
      </c>
      <c r="F1298" s="13">
        <v>35045</v>
      </c>
      <c r="G1298" s="13">
        <v>364</v>
      </c>
      <c r="H1298" s="14">
        <f t="shared" si="40"/>
        <v>3.6666666666666665</v>
      </c>
      <c r="I1298" s="13">
        <f t="shared" si="41"/>
        <v>1.3197316716802396</v>
      </c>
      <c r="J1298" s="12"/>
    </row>
    <row r="1299" spans="1:10" ht="15" customHeight="1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34.652844481044454</v>
      </c>
      <c r="F1299" s="13">
        <v>35045</v>
      </c>
      <c r="G1299" s="13">
        <v>733</v>
      </c>
      <c r="H1299" s="14">
        <f t="shared" si="40"/>
        <v>3.6666666666666665</v>
      </c>
      <c r="I1299" s="13">
        <f t="shared" si="41"/>
        <v>2.6575915256637792</v>
      </c>
      <c r="J1299" s="12"/>
    </row>
    <row r="1300" spans="1:10" ht="15" customHeight="1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34.652844481044454</v>
      </c>
      <c r="F1300" s="13">
        <v>35045</v>
      </c>
      <c r="G1300" s="13">
        <v>466</v>
      </c>
      <c r="H1300" s="14">
        <f t="shared" si="40"/>
        <v>3.6666666666666665</v>
      </c>
      <c r="I1300" s="13">
        <f t="shared" si="41"/>
        <v>1.6895465906675595</v>
      </c>
      <c r="J1300" s="12"/>
    </row>
    <row r="1301" spans="1:10" ht="15" customHeight="1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34.652844481044454</v>
      </c>
      <c r="F1301" s="13">
        <v>35045</v>
      </c>
      <c r="G1301" s="13">
        <v>315</v>
      </c>
      <c r="H1301" s="14">
        <f t="shared" si="40"/>
        <v>3.6666666666666665</v>
      </c>
      <c r="I1301" s="13">
        <f t="shared" si="41"/>
        <v>1.1420754851078996</v>
      </c>
      <c r="J1301" s="12"/>
    </row>
    <row r="1302" spans="1:10" ht="15" customHeight="1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34.652844481044454</v>
      </c>
      <c r="F1302" s="13">
        <v>35045</v>
      </c>
      <c r="G1302" s="13">
        <v>124</v>
      </c>
      <c r="H1302" s="14">
        <f t="shared" si="40"/>
        <v>3.6666666666666665</v>
      </c>
      <c r="I1302" s="13">
        <f t="shared" si="41"/>
        <v>0.44957892112183989</v>
      </c>
      <c r="J1302" s="12"/>
    </row>
    <row r="1303" spans="1:10" ht="15" customHeight="1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34.652844481044454</v>
      </c>
      <c r="F1303" s="13">
        <v>35045</v>
      </c>
      <c r="G1303" s="13">
        <v>169</v>
      </c>
      <c r="H1303" s="14">
        <f t="shared" si="40"/>
        <v>3.6666666666666665</v>
      </c>
      <c r="I1303" s="13">
        <f t="shared" si="41"/>
        <v>0.61273256185153979</v>
      </c>
      <c r="J1303" s="12"/>
    </row>
    <row r="1304" spans="1:10" ht="15" customHeight="1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34.652844481044454</v>
      </c>
      <c r="F1304" s="13">
        <v>35045</v>
      </c>
      <c r="G1304" s="13">
        <v>27</v>
      </c>
      <c r="H1304" s="14">
        <f t="shared" si="40"/>
        <v>3.6666666666666665</v>
      </c>
      <c r="I1304" s="13">
        <f t="shared" si="41"/>
        <v>9.7892184437819968E-2</v>
      </c>
      <c r="J1304" s="12"/>
    </row>
    <row r="1305" spans="1:10" ht="15" customHeight="1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34.652844481044454</v>
      </c>
      <c r="F1305" s="13">
        <v>35045</v>
      </c>
      <c r="G1305" s="13">
        <v>1236</v>
      </c>
      <c r="H1305" s="14">
        <f t="shared" si="40"/>
        <v>3.6666666666666665</v>
      </c>
      <c r="I1305" s="13">
        <f t="shared" si="41"/>
        <v>4.4812866653757579</v>
      </c>
      <c r="J1305" s="12"/>
    </row>
    <row r="1306" spans="1:10" ht="15" customHeight="1">
      <c r="A1306" s="10" t="s">
        <v>2657</v>
      </c>
      <c r="B1306" s="11" t="s">
        <v>2658</v>
      </c>
      <c r="C1306" s="15" t="s">
        <v>2659</v>
      </c>
      <c r="D1306" s="12" t="s">
        <v>2660</v>
      </c>
      <c r="E1306" s="13">
        <v>61.16406330390982</v>
      </c>
      <c r="F1306" s="13">
        <v>65227</v>
      </c>
      <c r="G1306" s="13">
        <v>23456</v>
      </c>
      <c r="H1306" s="14">
        <f t="shared" si="40"/>
        <v>3.6666666666666665</v>
      </c>
      <c r="I1306" s="13">
        <f t="shared" si="41"/>
        <v>80.648131179938758</v>
      </c>
      <c r="J1306" s="12"/>
    </row>
    <row r="1307" spans="1:10" ht="15" customHeight="1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61.16406330390982</v>
      </c>
      <c r="F1307" s="13">
        <v>65227</v>
      </c>
      <c r="G1307" s="13">
        <v>16476</v>
      </c>
      <c r="H1307" s="14">
        <f t="shared" si="40"/>
        <v>3.6666666666666665</v>
      </c>
      <c r="I1307" s="13">
        <f t="shared" si="41"/>
        <v>56.648985731611148</v>
      </c>
      <c r="J1307" s="12"/>
    </row>
    <row r="1308" spans="1:10" ht="15" customHeight="1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61.16406330390982</v>
      </c>
      <c r="F1308" s="13">
        <v>65227</v>
      </c>
      <c r="G1308" s="13">
        <v>4390</v>
      </c>
      <c r="H1308" s="14">
        <f t="shared" si="40"/>
        <v>3.6666666666666665</v>
      </c>
      <c r="I1308" s="13">
        <f t="shared" si="41"/>
        <v>15.094018412343585</v>
      </c>
      <c r="J1308" s="12"/>
    </row>
    <row r="1309" spans="1:10" ht="15" customHeight="1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61.16406330390982</v>
      </c>
      <c r="F1309" s="13">
        <v>65227</v>
      </c>
      <c r="G1309" s="13">
        <v>1800</v>
      </c>
      <c r="H1309" s="14">
        <f t="shared" si="40"/>
        <v>3.6666666666666665</v>
      </c>
      <c r="I1309" s="13">
        <f t="shared" si="41"/>
        <v>6.1888913763595568</v>
      </c>
      <c r="J1309" s="12"/>
    </row>
    <row r="1310" spans="1:10" ht="15" customHeight="1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61.16406330390982</v>
      </c>
      <c r="F1310" s="13">
        <v>65227</v>
      </c>
      <c r="G1310" s="13">
        <v>1427</v>
      </c>
      <c r="H1310" s="14">
        <f t="shared" si="40"/>
        <v>3.6666666666666665</v>
      </c>
      <c r="I1310" s="13">
        <f t="shared" si="41"/>
        <v>4.9064155522583812</v>
      </c>
      <c r="J1310" s="12"/>
    </row>
    <row r="1311" spans="1:10" ht="15" customHeight="1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61.16406330390982</v>
      </c>
      <c r="F1311" s="13">
        <v>65227</v>
      </c>
      <c r="G1311" s="13">
        <v>1179</v>
      </c>
      <c r="H1311" s="14">
        <f t="shared" si="40"/>
        <v>3.6666666666666665</v>
      </c>
      <c r="I1311" s="13">
        <f t="shared" si="41"/>
        <v>4.0537238515155094</v>
      </c>
      <c r="J1311" s="12"/>
    </row>
    <row r="1312" spans="1:10" ht="15" customHeight="1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61.16406330390982</v>
      </c>
      <c r="F1312" s="13">
        <v>65227</v>
      </c>
      <c r="G1312" s="13">
        <v>1336</v>
      </c>
      <c r="H1312" s="14">
        <f t="shared" si="40"/>
        <v>3.6666666666666665</v>
      </c>
      <c r="I1312" s="13">
        <f t="shared" si="41"/>
        <v>4.5935327104535375</v>
      </c>
      <c r="J1312" s="12"/>
    </row>
    <row r="1313" spans="1:10" ht="15" customHeight="1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61.16406330390982</v>
      </c>
      <c r="F1313" s="13">
        <v>65227</v>
      </c>
      <c r="G1313" s="13">
        <v>1481</v>
      </c>
      <c r="H1313" s="14">
        <f t="shared" si="40"/>
        <v>3.6666666666666665</v>
      </c>
      <c r="I1313" s="13">
        <f t="shared" si="41"/>
        <v>5.0920822935491685</v>
      </c>
      <c r="J1313" s="12"/>
    </row>
    <row r="1314" spans="1:10" ht="15" customHeight="1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61.16406330390982</v>
      </c>
      <c r="F1314" s="13">
        <v>65227</v>
      </c>
      <c r="G1314" s="13">
        <v>1727</v>
      </c>
      <c r="H1314" s="14">
        <f t="shared" si="40"/>
        <v>3.6666666666666665</v>
      </c>
      <c r="I1314" s="13">
        <f t="shared" si="41"/>
        <v>5.9378974483183082</v>
      </c>
      <c r="J1314" s="12"/>
    </row>
    <row r="1315" spans="1:10" ht="15" customHeight="1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61.16406330390982</v>
      </c>
      <c r="F1315" s="13">
        <v>65227</v>
      </c>
      <c r="G1315" s="13">
        <v>1136</v>
      </c>
      <c r="H1315" s="14">
        <f t="shared" si="40"/>
        <v>3.6666666666666665</v>
      </c>
      <c r="I1315" s="13">
        <f t="shared" si="41"/>
        <v>3.905878113080254</v>
      </c>
      <c r="J1315" s="12"/>
    </row>
    <row r="1316" spans="1:10" ht="15" customHeight="1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61.16406330390982</v>
      </c>
      <c r="F1316" s="13">
        <v>65227</v>
      </c>
      <c r="G1316" s="13">
        <v>800</v>
      </c>
      <c r="H1316" s="14">
        <f t="shared" si="40"/>
        <v>3.6666666666666665</v>
      </c>
      <c r="I1316" s="13">
        <f t="shared" si="41"/>
        <v>2.7506183894931362</v>
      </c>
      <c r="J1316" s="12"/>
    </row>
    <row r="1317" spans="1:10" ht="15" customHeight="1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61.16406330390982</v>
      </c>
      <c r="F1317" s="13">
        <v>65227</v>
      </c>
      <c r="G1317" s="13">
        <v>1133</v>
      </c>
      <c r="H1317" s="14">
        <f t="shared" si="40"/>
        <v>3.6666666666666665</v>
      </c>
      <c r="I1317" s="13">
        <f t="shared" si="41"/>
        <v>3.8955632941196541</v>
      </c>
      <c r="J1317" s="12"/>
    </row>
    <row r="1318" spans="1:10" ht="15" customHeight="1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61.16406330390982</v>
      </c>
      <c r="F1318" s="13">
        <v>65227</v>
      </c>
      <c r="G1318" s="13">
        <v>2568</v>
      </c>
      <c r="H1318" s="14">
        <f t="shared" si="40"/>
        <v>3.6666666666666665</v>
      </c>
      <c r="I1318" s="13">
        <f t="shared" si="41"/>
        <v>8.8294850302729682</v>
      </c>
      <c r="J1318" s="12"/>
    </row>
    <row r="1319" spans="1:10" ht="15" customHeight="1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61.16406330390982</v>
      </c>
      <c r="F1319" s="13">
        <v>65227</v>
      </c>
      <c r="G1319" s="13">
        <v>1412</v>
      </c>
      <c r="H1319" s="14">
        <f t="shared" si="40"/>
        <v>3.6666666666666665</v>
      </c>
      <c r="I1319" s="13">
        <f t="shared" si="41"/>
        <v>4.8548414574553851</v>
      </c>
      <c r="J1319" s="12"/>
    </row>
    <row r="1320" spans="1:10" ht="15" customHeight="1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61.16406330390982</v>
      </c>
      <c r="F1320" s="13">
        <v>65227</v>
      </c>
      <c r="G1320" s="13">
        <v>612</v>
      </c>
      <c r="H1320" s="14">
        <f t="shared" si="40"/>
        <v>3.6666666666666665</v>
      </c>
      <c r="I1320" s="13">
        <f t="shared" si="41"/>
        <v>2.1042230679622493</v>
      </c>
      <c r="J1320" s="12"/>
    </row>
    <row r="1321" spans="1:10" ht="15" customHeight="1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61.16406330390982</v>
      </c>
      <c r="F1321" s="13">
        <v>65227</v>
      </c>
      <c r="G1321" s="13">
        <v>357</v>
      </c>
      <c r="H1321" s="14">
        <f t="shared" si="40"/>
        <v>3.6666666666666665</v>
      </c>
      <c r="I1321" s="13">
        <f t="shared" si="41"/>
        <v>1.227463456311312</v>
      </c>
      <c r="J1321" s="12"/>
    </row>
    <row r="1322" spans="1:10" ht="15" customHeight="1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61.16406330390982</v>
      </c>
      <c r="F1322" s="13">
        <v>65227</v>
      </c>
      <c r="G1322" s="13">
        <v>272</v>
      </c>
      <c r="H1322" s="14">
        <f t="shared" si="40"/>
        <v>3.6666666666666665</v>
      </c>
      <c r="I1322" s="13">
        <f t="shared" si="41"/>
        <v>0.93521025242766642</v>
      </c>
      <c r="J1322" s="12"/>
    </row>
    <row r="1323" spans="1:10" ht="15" customHeight="1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61.16406330390982</v>
      </c>
      <c r="F1323" s="13">
        <v>65227</v>
      </c>
      <c r="G1323" s="13">
        <v>115</v>
      </c>
      <c r="H1323" s="14">
        <f t="shared" si="40"/>
        <v>3.6666666666666665</v>
      </c>
      <c r="I1323" s="13">
        <f t="shared" si="41"/>
        <v>0.39540139348963832</v>
      </c>
      <c r="J1323" s="12"/>
    </row>
    <row r="1324" spans="1:10" ht="15" customHeight="1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61.16406330390982</v>
      </c>
      <c r="F1324" s="13">
        <v>65227</v>
      </c>
      <c r="G1324" s="13">
        <v>824</v>
      </c>
      <c r="H1324" s="14">
        <f t="shared" si="40"/>
        <v>3.6666666666666665</v>
      </c>
      <c r="I1324" s="13">
        <f t="shared" si="41"/>
        <v>2.8331369411779304</v>
      </c>
      <c r="J1324" s="12"/>
    </row>
    <row r="1325" spans="1:10" ht="15" customHeight="1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61.16406330390982</v>
      </c>
      <c r="F1325" s="13">
        <v>65227</v>
      </c>
      <c r="G1325" s="13">
        <v>44</v>
      </c>
      <c r="H1325" s="14">
        <f t="shared" si="40"/>
        <v>3.6666666666666665</v>
      </c>
      <c r="I1325" s="13">
        <f t="shared" si="41"/>
        <v>0.1512840114221225</v>
      </c>
      <c r="J1325" s="12"/>
    </row>
    <row r="1326" spans="1:10" ht="15" customHeight="1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61.16406330390982</v>
      </c>
      <c r="F1326" s="13">
        <v>65227</v>
      </c>
      <c r="G1326" s="13">
        <v>676</v>
      </c>
      <c r="H1326" s="14">
        <f t="shared" si="40"/>
        <v>3.6666666666666665</v>
      </c>
      <c r="I1326" s="13">
        <f t="shared" si="41"/>
        <v>2.3242725391217003</v>
      </c>
      <c r="J1326" s="12"/>
    </row>
    <row r="1327" spans="1:10" ht="15" customHeight="1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61.16406330390982</v>
      </c>
      <c r="F1327" s="13">
        <v>65227</v>
      </c>
      <c r="G1327" s="13">
        <v>390</v>
      </c>
      <c r="H1327" s="14">
        <f t="shared" si="40"/>
        <v>3.6666666666666665</v>
      </c>
      <c r="I1327" s="13">
        <f t="shared" si="41"/>
        <v>1.340926464877904</v>
      </c>
      <c r="J1327" s="12"/>
    </row>
    <row r="1328" spans="1:10" ht="15" customHeight="1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61.16406330390982</v>
      </c>
      <c r="F1328" s="13">
        <v>65227</v>
      </c>
      <c r="G1328" s="13">
        <v>185</v>
      </c>
      <c r="H1328" s="14">
        <f t="shared" si="40"/>
        <v>3.6666666666666665</v>
      </c>
      <c r="I1328" s="13">
        <f t="shared" si="41"/>
        <v>0.63608050257028781</v>
      </c>
      <c r="J1328" s="12"/>
    </row>
    <row r="1329" spans="1:10" ht="15" customHeight="1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61.16406330390982</v>
      </c>
      <c r="F1329" s="13">
        <v>65227</v>
      </c>
      <c r="G1329" s="13">
        <v>93</v>
      </c>
      <c r="H1329" s="14">
        <f t="shared" si="40"/>
        <v>3.6666666666666665</v>
      </c>
      <c r="I1329" s="13">
        <f t="shared" si="41"/>
        <v>0.3197593877785771</v>
      </c>
      <c r="J1329" s="12"/>
    </row>
    <row r="1330" spans="1:10" ht="15" customHeight="1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61.16406330390982</v>
      </c>
      <c r="F1330" s="13">
        <v>65227</v>
      </c>
      <c r="G1330" s="13">
        <v>199</v>
      </c>
      <c r="H1330" s="14">
        <f t="shared" si="40"/>
        <v>3.6666666666666665</v>
      </c>
      <c r="I1330" s="13">
        <f t="shared" si="41"/>
        <v>0.68421632438641766</v>
      </c>
      <c r="J1330" s="12"/>
    </row>
    <row r="1331" spans="1:10" ht="15" customHeight="1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61.16406330390982</v>
      </c>
      <c r="F1331" s="13">
        <v>65227</v>
      </c>
      <c r="G1331" s="13">
        <v>623</v>
      </c>
      <c r="H1331" s="14">
        <f t="shared" si="40"/>
        <v>3.6666666666666665</v>
      </c>
      <c r="I1331" s="13">
        <f t="shared" si="41"/>
        <v>2.1420440708177799</v>
      </c>
      <c r="J1331" s="12"/>
    </row>
    <row r="1332" spans="1:10" ht="15" customHeight="1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61.16406330390982</v>
      </c>
      <c r="F1332" s="13">
        <v>65227</v>
      </c>
      <c r="G1332" s="13">
        <v>516</v>
      </c>
      <c r="H1332" s="14">
        <f t="shared" si="40"/>
        <v>3.6666666666666665</v>
      </c>
      <c r="I1332" s="13">
        <f t="shared" si="41"/>
        <v>1.7741488612230729</v>
      </c>
      <c r="J1332" s="12"/>
    </row>
    <row r="1333" spans="1:10" ht="15" customHeight="1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79.832856211030929</v>
      </c>
      <c r="F1333" s="13">
        <v>98820</v>
      </c>
      <c r="G1333" s="13">
        <v>42582</v>
      </c>
      <c r="H1333" s="14">
        <f t="shared" si="40"/>
        <v>3.6666666666666665</v>
      </c>
      <c r="I1333" s="13">
        <f t="shared" si="41"/>
        <v>126.13462023530765</v>
      </c>
      <c r="J1333" s="12"/>
    </row>
    <row r="1334" spans="1:10" ht="15" customHeight="1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79.832856211030929</v>
      </c>
      <c r="F1334" s="13">
        <v>98820</v>
      </c>
      <c r="G1334" s="13">
        <v>7198</v>
      </c>
      <c r="H1334" s="14">
        <f t="shared" si="40"/>
        <v>3.6666666666666665</v>
      </c>
      <c r="I1334" s="13">
        <f t="shared" si="41"/>
        <v>21.321614683522252</v>
      </c>
      <c r="J1334" s="12"/>
    </row>
    <row r="1335" spans="1:10" ht="15" customHeight="1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79.832856211030929</v>
      </c>
      <c r="F1335" s="13">
        <v>98820</v>
      </c>
      <c r="G1335" s="13">
        <v>1310</v>
      </c>
      <c r="H1335" s="14">
        <f t="shared" si="40"/>
        <v>3.6666666666666665</v>
      </c>
      <c r="I1335" s="13">
        <f t="shared" si="41"/>
        <v>3.8804272347060498</v>
      </c>
      <c r="J1335" s="12"/>
    </row>
    <row r="1336" spans="1:10" ht="15" customHeight="1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79.832856211030929</v>
      </c>
      <c r="F1336" s="13">
        <v>98820</v>
      </c>
      <c r="G1336" s="13">
        <v>3906</v>
      </c>
      <c r="H1336" s="14">
        <f t="shared" si="40"/>
        <v>3.6666666666666665</v>
      </c>
      <c r="I1336" s="13">
        <f t="shared" si="41"/>
        <v>11.57018990745178</v>
      </c>
      <c r="J1336" s="12"/>
    </row>
    <row r="1337" spans="1:10" ht="15" customHeight="1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79.832856211030929</v>
      </c>
      <c r="F1337" s="13">
        <v>98820</v>
      </c>
      <c r="G1337" s="13">
        <v>5075</v>
      </c>
      <c r="H1337" s="14">
        <f t="shared" si="40"/>
        <v>3.6666666666666665</v>
      </c>
      <c r="I1337" s="13">
        <f t="shared" si="41"/>
        <v>15.032952836742906</v>
      </c>
      <c r="J1337" s="12"/>
    </row>
    <row r="1338" spans="1:10" ht="15" customHeight="1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79.832856211030929</v>
      </c>
      <c r="F1338" s="13">
        <v>98820</v>
      </c>
      <c r="G1338" s="13">
        <v>17385</v>
      </c>
      <c r="H1338" s="14">
        <f t="shared" si="40"/>
        <v>3.6666666666666665</v>
      </c>
      <c r="I1338" s="13">
        <f t="shared" si="41"/>
        <v>51.497120210202056</v>
      </c>
      <c r="J1338" s="12"/>
    </row>
    <row r="1339" spans="1:10" ht="15" customHeight="1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79.832856211030929</v>
      </c>
      <c r="F1339" s="13">
        <v>98820</v>
      </c>
      <c r="G1339" s="13">
        <v>1084</v>
      </c>
      <c r="H1339" s="14">
        <f t="shared" si="40"/>
        <v>3.6666666666666665</v>
      </c>
      <c r="I1339" s="13">
        <f t="shared" si="41"/>
        <v>3.210979482764396</v>
      </c>
      <c r="J1339" s="12"/>
    </row>
    <row r="1340" spans="1:10" ht="15" customHeight="1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79.832856211030929</v>
      </c>
      <c r="F1340" s="13">
        <v>98820</v>
      </c>
      <c r="G1340" s="13">
        <v>2560</v>
      </c>
      <c r="H1340" s="14">
        <f t="shared" si="40"/>
        <v>3.6666666666666665</v>
      </c>
      <c r="I1340" s="13">
        <f t="shared" si="41"/>
        <v>7.5831249777461753</v>
      </c>
      <c r="J1340" s="12"/>
    </row>
    <row r="1341" spans="1:10" ht="15" customHeight="1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79.832856211030929</v>
      </c>
      <c r="F1341" s="13">
        <v>98820</v>
      </c>
      <c r="G1341" s="13">
        <v>2052</v>
      </c>
      <c r="H1341" s="14">
        <f t="shared" si="40"/>
        <v>3.6666666666666665</v>
      </c>
      <c r="I1341" s="13">
        <f t="shared" si="41"/>
        <v>6.0783486149746686</v>
      </c>
      <c r="J1341" s="12"/>
    </row>
    <row r="1342" spans="1:10" ht="15" customHeight="1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79.832856211030929</v>
      </c>
      <c r="F1342" s="13">
        <v>98820</v>
      </c>
      <c r="G1342" s="13">
        <v>1231</v>
      </c>
      <c r="H1342" s="14">
        <f t="shared" si="40"/>
        <v>3.6666666666666665</v>
      </c>
      <c r="I1342" s="13">
        <f t="shared" si="41"/>
        <v>3.6464167373459144</v>
      </c>
      <c r="J1342" s="12"/>
    </row>
    <row r="1343" spans="1:10" ht="15" customHeight="1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79.832856211030929</v>
      </c>
      <c r="F1343" s="13">
        <v>98820</v>
      </c>
      <c r="G1343" s="13">
        <v>4331</v>
      </c>
      <c r="H1343" s="14">
        <f t="shared" si="40"/>
        <v>3.6666666666666665</v>
      </c>
      <c r="I1343" s="13">
        <f t="shared" si="41"/>
        <v>12.829107140085423</v>
      </c>
      <c r="J1343" s="12"/>
    </row>
    <row r="1344" spans="1:10" ht="15" customHeight="1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79.832856211030929</v>
      </c>
      <c r="F1344" s="13">
        <v>98820</v>
      </c>
      <c r="G1344" s="13">
        <v>2506</v>
      </c>
      <c r="H1344" s="14">
        <f t="shared" si="40"/>
        <v>3.6666666666666665</v>
      </c>
      <c r="I1344" s="13">
        <f t="shared" si="41"/>
        <v>7.4231684352468408</v>
      </c>
      <c r="J1344" s="12"/>
    </row>
    <row r="1345" spans="1:10" ht="15" customHeight="1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79.832856211030929</v>
      </c>
      <c r="F1345" s="13">
        <v>98820</v>
      </c>
      <c r="G1345" s="13">
        <v>987</v>
      </c>
      <c r="H1345" s="14">
        <f t="shared" si="40"/>
        <v>3.6666666666666665</v>
      </c>
      <c r="I1345" s="13">
        <f t="shared" si="41"/>
        <v>2.9236501379044824</v>
      </c>
      <c r="J1345" s="12"/>
    </row>
    <row r="1346" spans="1:10" ht="15" customHeight="1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79.832856211030929</v>
      </c>
      <c r="F1346" s="13">
        <v>98820</v>
      </c>
      <c r="G1346" s="13">
        <v>1068</v>
      </c>
      <c r="H1346" s="14">
        <f t="shared" si="40"/>
        <v>3.6666666666666665</v>
      </c>
      <c r="I1346" s="13">
        <f t="shared" si="41"/>
        <v>3.1635849516534824</v>
      </c>
      <c r="J1346" s="12"/>
    </row>
    <row r="1347" spans="1:10" ht="15" customHeight="1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79.832856211030929</v>
      </c>
      <c r="F1347" s="13">
        <v>98820</v>
      </c>
      <c r="G1347" s="13">
        <v>933</v>
      </c>
      <c r="H1347" s="14">
        <f t="shared" si="40"/>
        <v>3.6666666666666665</v>
      </c>
      <c r="I1347" s="13">
        <f t="shared" si="41"/>
        <v>2.7636935954051487</v>
      </c>
      <c r="J1347" s="12"/>
    </row>
    <row r="1348" spans="1:10" ht="15" customHeight="1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79.832856211030929</v>
      </c>
      <c r="F1348" s="13">
        <v>98820</v>
      </c>
      <c r="G1348" s="13">
        <v>589</v>
      </c>
      <c r="H1348" s="14">
        <f t="shared" ref="H1348:H1411" si="42">44/12</f>
        <v>3.6666666666666665</v>
      </c>
      <c r="I1348" s="13">
        <f t="shared" ref="I1348:I1411" si="43">E1348/F1348*G1348*H1348</f>
        <v>1.7447111765205066</v>
      </c>
      <c r="J1348" s="12"/>
    </row>
    <row r="1349" spans="1:10" ht="15" customHeight="1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79.832856211030929</v>
      </c>
      <c r="F1349" s="13">
        <v>98820</v>
      </c>
      <c r="G1349" s="13">
        <v>365</v>
      </c>
      <c r="H1349" s="14">
        <f t="shared" si="42"/>
        <v>3.6666666666666665</v>
      </c>
      <c r="I1349" s="13">
        <f t="shared" si="43"/>
        <v>1.0811877409677162</v>
      </c>
      <c r="J1349" s="12"/>
    </row>
    <row r="1350" spans="1:10" ht="15" customHeight="1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79.832856211030929</v>
      </c>
      <c r="F1350" s="13">
        <v>98820</v>
      </c>
      <c r="G1350" s="13">
        <v>236</v>
      </c>
      <c r="H1350" s="14">
        <f t="shared" si="42"/>
        <v>3.6666666666666665</v>
      </c>
      <c r="I1350" s="13">
        <f t="shared" si="43"/>
        <v>0.69906933388597547</v>
      </c>
      <c r="J1350" s="12"/>
    </row>
    <row r="1351" spans="1:10" ht="15" customHeight="1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79.832856211030929</v>
      </c>
      <c r="F1351" s="13">
        <v>98820</v>
      </c>
      <c r="G1351" s="13">
        <v>574</v>
      </c>
      <c r="H1351" s="14">
        <f t="shared" si="42"/>
        <v>3.6666666666666665</v>
      </c>
      <c r="I1351" s="13">
        <f t="shared" si="43"/>
        <v>1.7002788036040251</v>
      </c>
      <c r="J1351" s="12"/>
    </row>
    <row r="1352" spans="1:10" ht="15" customHeight="1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79.832856211030929</v>
      </c>
      <c r="F1352" s="13">
        <v>98820</v>
      </c>
      <c r="G1352" s="13">
        <v>996</v>
      </c>
      <c r="H1352" s="14">
        <f t="shared" si="42"/>
        <v>3.6666666666666665</v>
      </c>
      <c r="I1352" s="13">
        <f t="shared" si="43"/>
        <v>2.9503095616543709</v>
      </c>
      <c r="J1352" s="12"/>
    </row>
    <row r="1353" spans="1:10" ht="15" customHeight="1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79.832856211030929</v>
      </c>
      <c r="F1353" s="13">
        <v>98820</v>
      </c>
      <c r="G1353" s="13">
        <v>484</v>
      </c>
      <c r="H1353" s="14">
        <f t="shared" si="42"/>
        <v>3.6666666666666665</v>
      </c>
      <c r="I1353" s="13">
        <f t="shared" si="43"/>
        <v>1.4336845661051363</v>
      </c>
      <c r="J1353" s="12"/>
    </row>
    <row r="1354" spans="1:10" ht="15" customHeight="1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79.832856211030929</v>
      </c>
      <c r="F1354" s="13">
        <v>98820</v>
      </c>
      <c r="G1354" s="13">
        <v>839</v>
      </c>
      <c r="H1354" s="14">
        <f t="shared" si="42"/>
        <v>3.6666666666666665</v>
      </c>
      <c r="I1354" s="13">
        <f t="shared" si="43"/>
        <v>2.4852507251285316</v>
      </c>
      <c r="J1354" s="12"/>
    </row>
    <row r="1355" spans="1:10" ht="15" customHeight="1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79.832856211030929</v>
      </c>
      <c r="F1355" s="13">
        <v>98820</v>
      </c>
      <c r="G1355" s="13">
        <v>529</v>
      </c>
      <c r="H1355" s="14">
        <f t="shared" si="42"/>
        <v>3.6666666666666665</v>
      </c>
      <c r="I1355" s="13">
        <f t="shared" si="43"/>
        <v>1.5669816848545806</v>
      </c>
      <c r="J1355" s="12"/>
    </row>
    <row r="1356" spans="1:10" ht="15" customHeight="1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64.930487422739304</v>
      </c>
      <c r="F1356" s="13">
        <v>60668</v>
      </c>
      <c r="G1356" s="13">
        <v>8408</v>
      </c>
      <c r="H1356" s="14">
        <f t="shared" si="42"/>
        <v>3.6666666666666665</v>
      </c>
      <c r="I1356" s="13">
        <f t="shared" si="43"/>
        <v>32.995378787028379</v>
      </c>
      <c r="J1356" s="12"/>
    </row>
    <row r="1357" spans="1:10" ht="15" customHeight="1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64.930487422739304</v>
      </c>
      <c r="F1357" s="13">
        <v>60668</v>
      </c>
      <c r="G1357" s="13">
        <v>6993</v>
      </c>
      <c r="H1357" s="14">
        <f t="shared" si="42"/>
        <v>3.6666666666666665</v>
      </c>
      <c r="I1357" s="13">
        <f t="shared" si="43"/>
        <v>27.442517109620532</v>
      </c>
      <c r="J1357" s="12"/>
    </row>
    <row r="1358" spans="1:10" ht="15" customHeight="1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64.930487422739304</v>
      </c>
      <c r="F1358" s="13">
        <v>60668</v>
      </c>
      <c r="G1358" s="13">
        <v>8736</v>
      </c>
      <c r="H1358" s="14">
        <f t="shared" si="42"/>
        <v>3.6666666666666665</v>
      </c>
      <c r="I1358" s="13">
        <f t="shared" si="43"/>
        <v>34.282543896703125</v>
      </c>
      <c r="J1358" s="12"/>
    </row>
    <row r="1359" spans="1:10" ht="15" customHeight="1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64.930487422739304</v>
      </c>
      <c r="F1359" s="13">
        <v>60668</v>
      </c>
      <c r="G1359" s="13">
        <v>2434</v>
      </c>
      <c r="H1359" s="14">
        <f t="shared" si="42"/>
        <v>3.6666666666666665</v>
      </c>
      <c r="I1359" s="13">
        <f t="shared" si="43"/>
        <v>9.5517069419156844</v>
      </c>
      <c r="J1359" s="12"/>
    </row>
    <row r="1360" spans="1:10" ht="15" customHeight="1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64.930487422739304</v>
      </c>
      <c r="F1360" s="13">
        <v>60668</v>
      </c>
      <c r="G1360" s="13">
        <v>3969</v>
      </c>
      <c r="H1360" s="14">
        <f t="shared" si="42"/>
        <v>3.6666666666666665</v>
      </c>
      <c r="I1360" s="13">
        <f t="shared" si="43"/>
        <v>15.575482683838681</v>
      </c>
      <c r="J1360" s="12"/>
    </row>
    <row r="1361" spans="1:10" ht="15" customHeight="1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64.930487422739304</v>
      </c>
      <c r="F1361" s="13">
        <v>60668</v>
      </c>
      <c r="G1361" s="13">
        <v>2399</v>
      </c>
      <c r="H1361" s="14">
        <f t="shared" si="42"/>
        <v>3.6666666666666665</v>
      </c>
      <c r="I1361" s="13">
        <f t="shared" si="43"/>
        <v>9.4143570064320965</v>
      </c>
      <c r="J1361" s="12"/>
    </row>
    <row r="1362" spans="1:10" ht="15" customHeight="1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64.930487422739304</v>
      </c>
      <c r="F1362" s="13">
        <v>60668</v>
      </c>
      <c r="G1362" s="13">
        <v>6734</v>
      </c>
      <c r="H1362" s="14">
        <f t="shared" si="42"/>
        <v>3.6666666666666665</v>
      </c>
      <c r="I1362" s="13">
        <f t="shared" si="43"/>
        <v>26.426127587041993</v>
      </c>
      <c r="J1362" s="12"/>
    </row>
    <row r="1363" spans="1:10" ht="15" customHeight="1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64.930487422739304</v>
      </c>
      <c r="F1363" s="13">
        <v>60668</v>
      </c>
      <c r="G1363" s="13">
        <v>1778</v>
      </c>
      <c r="H1363" s="14">
        <f t="shared" si="42"/>
        <v>3.6666666666666665</v>
      </c>
      <c r="I1363" s="13">
        <f t="shared" si="43"/>
        <v>6.9773767225661816</v>
      </c>
      <c r="J1363" s="12"/>
    </row>
    <row r="1364" spans="1:10" ht="15" customHeight="1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64.930487422739304</v>
      </c>
      <c r="F1364" s="13">
        <v>60668</v>
      </c>
      <c r="G1364" s="13">
        <v>1578</v>
      </c>
      <c r="H1364" s="14">
        <f t="shared" si="42"/>
        <v>3.6666666666666665</v>
      </c>
      <c r="I1364" s="13">
        <f t="shared" si="43"/>
        <v>6.1925199483742599</v>
      </c>
      <c r="J1364" s="12"/>
    </row>
    <row r="1365" spans="1:10" ht="15" customHeight="1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64.930487422739304</v>
      </c>
      <c r="F1365" s="13">
        <v>60668</v>
      </c>
      <c r="G1365" s="13">
        <v>1526</v>
      </c>
      <c r="H1365" s="14">
        <f t="shared" si="42"/>
        <v>3.6666666666666665</v>
      </c>
      <c r="I1365" s="13">
        <f t="shared" si="43"/>
        <v>5.9884571870843608</v>
      </c>
      <c r="J1365" s="12"/>
    </row>
    <row r="1366" spans="1:10" ht="15" customHeight="1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64.930487422739304</v>
      </c>
      <c r="F1366" s="13">
        <v>60668</v>
      </c>
      <c r="G1366" s="13">
        <v>1216</v>
      </c>
      <c r="H1366" s="14">
        <f t="shared" si="42"/>
        <v>3.6666666666666665</v>
      </c>
      <c r="I1366" s="13">
        <f t="shared" si="43"/>
        <v>4.7719291870868821</v>
      </c>
      <c r="J1366" s="12"/>
    </row>
    <row r="1367" spans="1:10" ht="15" customHeight="1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64.930487422739304</v>
      </c>
      <c r="F1367" s="13">
        <v>60668</v>
      </c>
      <c r="G1367" s="13">
        <v>10045</v>
      </c>
      <c r="H1367" s="14">
        <f t="shared" si="42"/>
        <v>3.6666666666666665</v>
      </c>
      <c r="I1367" s="13">
        <f t="shared" si="43"/>
        <v>39.419431483789253</v>
      </c>
      <c r="J1367" s="12"/>
    </row>
    <row r="1368" spans="1:10" ht="15" customHeight="1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64.930487422739304</v>
      </c>
      <c r="F1368" s="13">
        <v>60668</v>
      </c>
      <c r="G1368" s="13">
        <v>2287</v>
      </c>
      <c r="H1368" s="14">
        <f t="shared" si="42"/>
        <v>3.6666666666666665</v>
      </c>
      <c r="I1368" s="13">
        <f t="shared" si="43"/>
        <v>8.974837212884621</v>
      </c>
      <c r="J1368" s="12"/>
    </row>
    <row r="1369" spans="1:10" ht="15" customHeight="1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64.930487422739304</v>
      </c>
      <c r="F1369" s="13">
        <v>60668</v>
      </c>
      <c r="G1369" s="13">
        <v>877</v>
      </c>
      <c r="H1369" s="14">
        <f t="shared" si="42"/>
        <v>3.6666666666666665</v>
      </c>
      <c r="I1369" s="13">
        <f t="shared" si="43"/>
        <v>3.4415969548315752</v>
      </c>
      <c r="J1369" s="12"/>
    </row>
    <row r="1370" spans="1:10" ht="15" customHeight="1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64.930487422739304</v>
      </c>
      <c r="F1370" s="13">
        <v>60668</v>
      </c>
      <c r="G1370" s="13">
        <v>205</v>
      </c>
      <c r="H1370" s="14">
        <f t="shared" si="42"/>
        <v>3.6666666666666665</v>
      </c>
      <c r="I1370" s="13">
        <f t="shared" si="43"/>
        <v>0.80447819354671946</v>
      </c>
      <c r="J1370" s="12"/>
    </row>
    <row r="1371" spans="1:10" ht="15" customHeight="1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64.930487422739304</v>
      </c>
      <c r="F1371" s="13">
        <v>60668</v>
      </c>
      <c r="G1371" s="13">
        <v>243</v>
      </c>
      <c r="H1371" s="14">
        <f t="shared" si="42"/>
        <v>3.6666666666666665</v>
      </c>
      <c r="I1371" s="13">
        <f t="shared" si="43"/>
        <v>0.95360098064318455</v>
      </c>
      <c r="J1371" s="12"/>
    </row>
    <row r="1372" spans="1:10" ht="15" customHeight="1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64.930487422739304</v>
      </c>
      <c r="F1372" s="13">
        <v>60668</v>
      </c>
      <c r="G1372" s="13">
        <v>528</v>
      </c>
      <c r="H1372" s="14">
        <f t="shared" si="42"/>
        <v>3.6666666666666665</v>
      </c>
      <c r="I1372" s="13">
        <f t="shared" si="43"/>
        <v>2.0720218838666726</v>
      </c>
      <c r="J1372" s="12"/>
    </row>
    <row r="1373" spans="1:10" ht="15" customHeight="1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64.930487422739304</v>
      </c>
      <c r="F1373" s="13">
        <v>60668</v>
      </c>
      <c r="G1373" s="13">
        <v>548</v>
      </c>
      <c r="H1373" s="14">
        <f t="shared" si="42"/>
        <v>3.6666666666666665</v>
      </c>
      <c r="I1373" s="13">
        <f t="shared" si="43"/>
        <v>2.1505075612858646</v>
      </c>
      <c r="J1373" s="12"/>
    </row>
    <row r="1374" spans="1:10" ht="15" customHeight="1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64.930487422739304</v>
      </c>
      <c r="F1374" s="13">
        <v>60668</v>
      </c>
      <c r="G1374" s="13">
        <v>164</v>
      </c>
      <c r="H1374" s="14">
        <f t="shared" si="42"/>
        <v>3.6666666666666665</v>
      </c>
      <c r="I1374" s="13">
        <f t="shared" si="43"/>
        <v>0.64358255483737559</v>
      </c>
      <c r="J1374" s="12"/>
    </row>
    <row r="1375" spans="1:10" ht="15" customHeight="1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17.665711541828351</v>
      </c>
      <c r="F1375" s="13">
        <v>28440</v>
      </c>
      <c r="G1375" s="13">
        <v>9464</v>
      </c>
      <c r="H1375" s="14">
        <f t="shared" si="42"/>
        <v>3.6666666666666665</v>
      </c>
      <c r="I1375" s="13">
        <f t="shared" si="43"/>
        <v>21.554983993793936</v>
      </c>
      <c r="J1375" s="12"/>
    </row>
    <row r="1376" spans="1:10" ht="15" customHeight="1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17.665711541828351</v>
      </c>
      <c r="F1376" s="13">
        <v>28440</v>
      </c>
      <c r="G1376" s="13">
        <v>1644</v>
      </c>
      <c r="H1376" s="14">
        <f t="shared" si="42"/>
        <v>3.6666666666666665</v>
      </c>
      <c r="I1376" s="13">
        <f t="shared" si="43"/>
        <v>3.7443357656167824</v>
      </c>
      <c r="J1376" s="12"/>
    </row>
    <row r="1377" spans="1:10" ht="15" customHeight="1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17.665711541828351</v>
      </c>
      <c r="F1377" s="13">
        <v>28440</v>
      </c>
      <c r="G1377" s="13">
        <v>958</v>
      </c>
      <c r="H1377" s="14">
        <f t="shared" si="42"/>
        <v>3.6666666666666665</v>
      </c>
      <c r="I1377" s="13">
        <f t="shared" si="43"/>
        <v>2.1819182867766895</v>
      </c>
      <c r="J1377" s="12"/>
    </row>
    <row r="1378" spans="1:10" ht="15" customHeight="1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17.665711541828351</v>
      </c>
      <c r="F1378" s="13">
        <v>28440</v>
      </c>
      <c r="G1378" s="13">
        <v>3030</v>
      </c>
      <c r="H1378" s="14">
        <f t="shared" si="42"/>
        <v>3.6666666666666665</v>
      </c>
      <c r="I1378" s="13">
        <f t="shared" si="43"/>
        <v>6.9010567942937051</v>
      </c>
      <c r="J1378" s="12"/>
    </row>
    <row r="1379" spans="1:10" ht="15" customHeight="1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17.665711541828351</v>
      </c>
      <c r="F1379" s="13">
        <v>28440</v>
      </c>
      <c r="G1379" s="13">
        <v>1336</v>
      </c>
      <c r="H1379" s="14">
        <f t="shared" si="42"/>
        <v>3.6666666666666665</v>
      </c>
      <c r="I1379" s="13">
        <f t="shared" si="43"/>
        <v>3.0428422036885774</v>
      </c>
      <c r="J1379" s="12"/>
    </row>
    <row r="1380" spans="1:10" ht="15" customHeight="1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17.665711541828351</v>
      </c>
      <c r="F1380" s="13">
        <v>28440</v>
      </c>
      <c r="G1380" s="13">
        <v>1144</v>
      </c>
      <c r="H1380" s="14">
        <f t="shared" si="42"/>
        <v>3.6666666666666665</v>
      </c>
      <c r="I1380" s="13">
        <f t="shared" si="43"/>
        <v>2.6055475157333325</v>
      </c>
      <c r="J1380" s="12"/>
    </row>
    <row r="1381" spans="1:10" ht="15" customHeight="1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17.665711541828351</v>
      </c>
      <c r="F1381" s="13">
        <v>28440</v>
      </c>
      <c r="G1381" s="13">
        <v>1481</v>
      </c>
      <c r="H1381" s="14">
        <f t="shared" si="42"/>
        <v>3.6666666666666665</v>
      </c>
      <c r="I1381" s="13">
        <f t="shared" si="43"/>
        <v>3.3730907961547776</v>
      </c>
      <c r="J1381" s="12"/>
    </row>
    <row r="1382" spans="1:10" ht="15" customHeight="1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17.665711541828351</v>
      </c>
      <c r="F1382" s="13">
        <v>28440</v>
      </c>
      <c r="G1382" s="13">
        <v>1962</v>
      </c>
      <c r="H1382" s="14">
        <f t="shared" si="42"/>
        <v>3.6666666666666665</v>
      </c>
      <c r="I1382" s="13">
        <f t="shared" si="43"/>
        <v>4.4686050925426564</v>
      </c>
      <c r="J1382" s="12"/>
    </row>
    <row r="1383" spans="1:10" ht="15" customHeight="1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17.665711541828351</v>
      </c>
      <c r="F1383" s="13">
        <v>28440</v>
      </c>
      <c r="G1383" s="13">
        <v>405</v>
      </c>
      <c r="H1383" s="14">
        <f t="shared" si="42"/>
        <v>3.6666666666666665</v>
      </c>
      <c r="I1383" s="13">
        <f t="shared" si="43"/>
        <v>0.92241848240559421</v>
      </c>
      <c r="J1383" s="12"/>
    </row>
    <row r="1384" spans="1:10" ht="15" customHeight="1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17.665711541828351</v>
      </c>
      <c r="F1384" s="13">
        <v>28440</v>
      </c>
      <c r="G1384" s="13">
        <v>155</v>
      </c>
      <c r="H1384" s="14">
        <f t="shared" si="42"/>
        <v>3.6666666666666665</v>
      </c>
      <c r="I1384" s="13">
        <f t="shared" si="43"/>
        <v>0.3530243574638694</v>
      </c>
      <c r="J1384" s="12"/>
    </row>
    <row r="1385" spans="1:10" ht="15" customHeight="1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17.665711541828351</v>
      </c>
      <c r="F1385" s="13">
        <v>28440</v>
      </c>
      <c r="G1385" s="13">
        <v>150</v>
      </c>
      <c r="H1385" s="14">
        <f t="shared" si="42"/>
        <v>3.6666666666666665</v>
      </c>
      <c r="I1385" s="13">
        <f t="shared" si="43"/>
        <v>0.34163647496503491</v>
      </c>
      <c r="J1385" s="12"/>
    </row>
    <row r="1386" spans="1:10" ht="15" customHeight="1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17.665711541828351</v>
      </c>
      <c r="F1386" s="13">
        <v>28440</v>
      </c>
      <c r="G1386" s="13">
        <v>590</v>
      </c>
      <c r="H1386" s="14">
        <f t="shared" si="42"/>
        <v>3.6666666666666665</v>
      </c>
      <c r="I1386" s="13">
        <f t="shared" si="43"/>
        <v>1.3437701348624707</v>
      </c>
      <c r="J1386" s="12"/>
    </row>
    <row r="1387" spans="1:10" ht="15" customHeight="1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17.665711541828351</v>
      </c>
      <c r="F1387" s="13">
        <v>28440</v>
      </c>
      <c r="G1387" s="13">
        <v>366</v>
      </c>
      <c r="H1387" s="14">
        <f t="shared" si="42"/>
        <v>3.6666666666666665</v>
      </c>
      <c r="I1387" s="13">
        <f t="shared" si="43"/>
        <v>0.83359299891468519</v>
      </c>
      <c r="J1387" s="12"/>
    </row>
    <row r="1388" spans="1:10" ht="15" customHeight="1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17.665711541828351</v>
      </c>
      <c r="F1388" s="13">
        <v>28440</v>
      </c>
      <c r="G1388" s="13">
        <v>956</v>
      </c>
      <c r="H1388" s="14">
        <f t="shared" si="42"/>
        <v>3.6666666666666665</v>
      </c>
      <c r="I1388" s="13">
        <f t="shared" si="43"/>
        <v>2.1773631337771557</v>
      </c>
      <c r="J1388" s="12"/>
    </row>
    <row r="1389" spans="1:10" ht="15" customHeight="1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17.665711541828351</v>
      </c>
      <c r="F1389" s="13">
        <v>28440</v>
      </c>
      <c r="G1389" s="13">
        <v>202</v>
      </c>
      <c r="H1389" s="14">
        <f t="shared" si="42"/>
        <v>3.6666666666666665</v>
      </c>
      <c r="I1389" s="13">
        <f t="shared" si="43"/>
        <v>0.4600704529529136</v>
      </c>
      <c r="J1389" s="12"/>
    </row>
    <row r="1390" spans="1:10" ht="15" customHeight="1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17.665711541828351</v>
      </c>
      <c r="F1390" s="13">
        <v>28440</v>
      </c>
      <c r="G1390" s="13">
        <v>250</v>
      </c>
      <c r="H1390" s="14">
        <f t="shared" si="42"/>
        <v>3.6666666666666665</v>
      </c>
      <c r="I1390" s="13">
        <f t="shared" si="43"/>
        <v>0.56939412494172481</v>
      </c>
      <c r="J1390" s="12"/>
    </row>
    <row r="1391" spans="1:10" ht="15" customHeight="1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17.665711541828351</v>
      </c>
      <c r="F1391" s="13">
        <v>28440</v>
      </c>
      <c r="G1391" s="13">
        <v>555</v>
      </c>
      <c r="H1391" s="14">
        <f t="shared" si="42"/>
        <v>3.6666666666666665</v>
      </c>
      <c r="I1391" s="13">
        <f t="shared" si="43"/>
        <v>1.2640549573706292</v>
      </c>
      <c r="J1391" s="12"/>
    </row>
    <row r="1392" spans="1:10" ht="15" customHeight="1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17.665711541828351</v>
      </c>
      <c r="F1392" s="13">
        <v>28440</v>
      </c>
      <c r="G1392" s="13">
        <v>419</v>
      </c>
      <c r="H1392" s="14">
        <f t="shared" si="42"/>
        <v>3.6666666666666665</v>
      </c>
      <c r="I1392" s="13">
        <f t="shared" si="43"/>
        <v>0.95430455340233089</v>
      </c>
      <c r="J1392" s="12"/>
    </row>
    <row r="1393" spans="1:10" ht="15" customHeight="1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17.665711541828351</v>
      </c>
      <c r="F1393" s="13">
        <v>28440</v>
      </c>
      <c r="G1393" s="13">
        <v>592</v>
      </c>
      <c r="H1393" s="14">
        <f t="shared" si="42"/>
        <v>3.6666666666666665</v>
      </c>
      <c r="I1393" s="13">
        <f t="shared" si="43"/>
        <v>1.3483252878620045</v>
      </c>
      <c r="J1393" s="12"/>
    </row>
    <row r="1394" spans="1:10" ht="15" customHeight="1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17.665711541828351</v>
      </c>
      <c r="F1394" s="13">
        <v>28440</v>
      </c>
      <c r="G1394" s="13">
        <v>690</v>
      </c>
      <c r="H1394" s="14">
        <f t="shared" si="42"/>
        <v>3.6666666666666665</v>
      </c>
      <c r="I1394" s="13">
        <f t="shared" si="43"/>
        <v>1.5715277848391604</v>
      </c>
      <c r="J1394" s="12"/>
    </row>
    <row r="1395" spans="1:10" ht="15" customHeight="1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17.665711541828351</v>
      </c>
      <c r="F1395" s="13">
        <v>28440</v>
      </c>
      <c r="G1395" s="13">
        <v>389</v>
      </c>
      <c r="H1395" s="14">
        <f t="shared" si="42"/>
        <v>3.6666666666666665</v>
      </c>
      <c r="I1395" s="13">
        <f t="shared" si="43"/>
        <v>0.88597725840932384</v>
      </c>
      <c r="J1395" s="12"/>
    </row>
    <row r="1396" spans="1:10" ht="15" customHeight="1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17.665711541828351</v>
      </c>
      <c r="F1396" s="13">
        <v>28440</v>
      </c>
      <c r="G1396" s="13">
        <v>253</v>
      </c>
      <c r="H1396" s="14">
        <f t="shared" si="42"/>
        <v>3.6666666666666665</v>
      </c>
      <c r="I1396" s="13">
        <f t="shared" si="43"/>
        <v>0.5762268544410255</v>
      </c>
      <c r="J1396" s="12"/>
    </row>
    <row r="1397" spans="1:10" ht="15" customHeight="1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17.665711541828351</v>
      </c>
      <c r="F1397" s="13">
        <v>28440</v>
      </c>
      <c r="G1397" s="13">
        <v>656</v>
      </c>
      <c r="H1397" s="14">
        <f t="shared" si="42"/>
        <v>3.6666666666666665</v>
      </c>
      <c r="I1397" s="13">
        <f t="shared" si="43"/>
        <v>1.4940901838470859</v>
      </c>
      <c r="J1397" s="12"/>
    </row>
    <row r="1398" spans="1:10" ht="15" customHeight="1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17.665711541828351</v>
      </c>
      <c r="F1398" s="13">
        <v>28440</v>
      </c>
      <c r="G1398" s="13">
        <v>793</v>
      </c>
      <c r="H1398" s="14">
        <f t="shared" si="42"/>
        <v>3.6666666666666665</v>
      </c>
      <c r="I1398" s="13">
        <f t="shared" si="43"/>
        <v>1.8061181643151512</v>
      </c>
      <c r="J1398" s="12"/>
    </row>
    <row r="1399" spans="1:10" ht="15" customHeight="1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24.516273620594632</v>
      </c>
      <c r="F1399" s="13">
        <v>38049</v>
      </c>
      <c r="G1399" s="13">
        <v>17961</v>
      </c>
      <c r="H1399" s="14">
        <f t="shared" si="42"/>
        <v>3.6666666666666665</v>
      </c>
      <c r="I1399" s="13">
        <f t="shared" si="43"/>
        <v>42.433920256287962</v>
      </c>
      <c r="J1399" s="12"/>
    </row>
    <row r="1400" spans="1:10" ht="15" customHeight="1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24.516273620594632</v>
      </c>
      <c r="F1400" s="13">
        <v>38049</v>
      </c>
      <c r="G1400" s="13">
        <v>4041</v>
      </c>
      <c r="H1400" s="14">
        <f t="shared" si="42"/>
        <v>3.6666666666666665</v>
      </c>
      <c r="I1400" s="13">
        <f t="shared" si="43"/>
        <v>9.5471004819141267</v>
      </c>
      <c r="J1400" s="12"/>
    </row>
    <row r="1401" spans="1:10" ht="15" customHeight="1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24.516273620594632</v>
      </c>
      <c r="F1401" s="13">
        <v>38049</v>
      </c>
      <c r="G1401" s="13">
        <v>2882</v>
      </c>
      <c r="H1401" s="14">
        <f t="shared" si="42"/>
        <v>3.6666666666666665</v>
      </c>
      <c r="I1401" s="13">
        <f t="shared" si="43"/>
        <v>6.8088947262748123</v>
      </c>
      <c r="J1401" s="12"/>
    </row>
    <row r="1402" spans="1:10" ht="15" customHeight="1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24.516273620594632</v>
      </c>
      <c r="F1402" s="13">
        <v>38049</v>
      </c>
      <c r="G1402" s="13">
        <v>854</v>
      </c>
      <c r="H1402" s="14">
        <f t="shared" si="42"/>
        <v>3.6666666666666665</v>
      </c>
      <c r="I1402" s="13">
        <f t="shared" si="43"/>
        <v>2.0176252936289689</v>
      </c>
      <c r="J1402" s="12"/>
    </row>
    <row r="1403" spans="1:10" ht="15" customHeight="1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24.516273620594632</v>
      </c>
      <c r="F1403" s="13">
        <v>38049</v>
      </c>
      <c r="G1403" s="13">
        <v>1821</v>
      </c>
      <c r="H1403" s="14">
        <f t="shared" si="42"/>
        <v>3.6666666666666665</v>
      </c>
      <c r="I1403" s="13">
        <f t="shared" si="43"/>
        <v>4.3022197420355424</v>
      </c>
      <c r="J1403" s="12"/>
    </row>
    <row r="1404" spans="1:10" ht="15" customHeight="1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24.516273620594632</v>
      </c>
      <c r="F1404" s="13">
        <v>38049</v>
      </c>
      <c r="G1404" s="13">
        <v>1561</v>
      </c>
      <c r="H1404" s="14">
        <f t="shared" si="42"/>
        <v>3.6666666666666665</v>
      </c>
      <c r="I1404" s="13">
        <f t="shared" si="43"/>
        <v>3.6879544301578702</v>
      </c>
      <c r="J1404" s="12"/>
    </row>
    <row r="1405" spans="1:10" ht="15" customHeight="1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24.516273620594632</v>
      </c>
      <c r="F1405" s="13">
        <v>38049</v>
      </c>
      <c r="G1405" s="13">
        <v>933</v>
      </c>
      <c r="H1405" s="14">
        <f t="shared" si="42"/>
        <v>3.6666666666666665</v>
      </c>
      <c r="I1405" s="13">
        <f t="shared" si="43"/>
        <v>2.2042674460841081</v>
      </c>
      <c r="J1405" s="12"/>
    </row>
    <row r="1406" spans="1:10" ht="15" customHeight="1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24.516273620594632</v>
      </c>
      <c r="F1406" s="13">
        <v>38049</v>
      </c>
      <c r="G1406" s="13">
        <v>2242</v>
      </c>
      <c r="H1406" s="14">
        <f t="shared" si="42"/>
        <v>3.6666666666666665</v>
      </c>
      <c r="I1406" s="13">
        <f t="shared" si="43"/>
        <v>5.296857035499003</v>
      </c>
      <c r="J1406" s="12"/>
    </row>
    <row r="1407" spans="1:10" ht="15" customHeight="1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24.516273620594632</v>
      </c>
      <c r="F1407" s="13">
        <v>38049</v>
      </c>
      <c r="G1407" s="13">
        <v>609</v>
      </c>
      <c r="H1407" s="14">
        <f t="shared" si="42"/>
        <v>3.6666666666666665</v>
      </c>
      <c r="I1407" s="13">
        <f t="shared" si="43"/>
        <v>1.4387983651288552</v>
      </c>
      <c r="J1407" s="12"/>
    </row>
    <row r="1408" spans="1:10" ht="15" customHeight="1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24.516273620594632</v>
      </c>
      <c r="F1408" s="13">
        <v>38049</v>
      </c>
      <c r="G1408" s="13">
        <v>655</v>
      </c>
      <c r="H1408" s="14">
        <f t="shared" si="42"/>
        <v>3.6666666666666665</v>
      </c>
      <c r="I1408" s="13">
        <f t="shared" si="43"/>
        <v>1.5474760741533664</v>
      </c>
      <c r="J1408" s="12"/>
    </row>
    <row r="1409" spans="1:10" ht="15" customHeight="1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24.516273620594632</v>
      </c>
      <c r="F1409" s="13">
        <v>38049</v>
      </c>
      <c r="G1409" s="13">
        <v>722</v>
      </c>
      <c r="H1409" s="14">
        <f t="shared" si="42"/>
        <v>3.6666666666666665</v>
      </c>
      <c r="I1409" s="13">
        <f t="shared" si="43"/>
        <v>1.7057675199064588</v>
      </c>
      <c r="J1409" s="12"/>
    </row>
    <row r="1410" spans="1:10" ht="15" customHeight="1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24.516273620594632</v>
      </c>
      <c r="F1410" s="13">
        <v>38049</v>
      </c>
      <c r="G1410" s="13">
        <v>243</v>
      </c>
      <c r="H1410" s="14">
        <f t="shared" si="42"/>
        <v>3.6666666666666665</v>
      </c>
      <c r="I1410" s="13">
        <f t="shared" si="43"/>
        <v>0.57410181071643973</v>
      </c>
      <c r="J1410" s="12"/>
    </row>
    <row r="1411" spans="1:10" ht="15" customHeight="1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24.516273620594632</v>
      </c>
      <c r="F1411" s="13">
        <v>38049</v>
      </c>
      <c r="G1411" s="13">
        <v>669</v>
      </c>
      <c r="H1411" s="14">
        <f t="shared" si="42"/>
        <v>3.6666666666666665</v>
      </c>
      <c r="I1411" s="13">
        <f t="shared" si="43"/>
        <v>1.5805518986390872</v>
      </c>
      <c r="J1411" s="12"/>
    </row>
    <row r="1412" spans="1:10" ht="15" customHeight="1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24.516273620594632</v>
      </c>
      <c r="F1412" s="13">
        <v>38049</v>
      </c>
      <c r="G1412" s="13">
        <v>776</v>
      </c>
      <c r="H1412" s="14">
        <f t="shared" ref="H1412:H1475" si="44">44/12</f>
        <v>3.6666666666666665</v>
      </c>
      <c r="I1412" s="13">
        <f t="shared" ref="I1412:I1475" si="45">E1412/F1412*G1412*H1412</f>
        <v>1.8333457000656677</v>
      </c>
      <c r="J1412" s="12"/>
    </row>
    <row r="1413" spans="1:10" ht="15" customHeight="1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24.516273620594632</v>
      </c>
      <c r="F1413" s="13">
        <v>38049</v>
      </c>
      <c r="G1413" s="13">
        <v>301</v>
      </c>
      <c r="H1413" s="14">
        <f t="shared" si="44"/>
        <v>3.6666666666666665</v>
      </c>
      <c r="I1413" s="13">
        <f t="shared" si="45"/>
        <v>0.71113022644299739</v>
      </c>
      <c r="J1413" s="12"/>
    </row>
    <row r="1414" spans="1:10" ht="15" customHeight="1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24.516273620594632</v>
      </c>
      <c r="F1414" s="13">
        <v>38049</v>
      </c>
      <c r="G1414" s="13">
        <v>961</v>
      </c>
      <c r="H1414" s="14">
        <f t="shared" si="44"/>
        <v>3.6666666666666665</v>
      </c>
      <c r="I1414" s="13">
        <f t="shared" si="45"/>
        <v>2.2704190950555501</v>
      </c>
      <c r="J1414" s="12"/>
    </row>
    <row r="1415" spans="1:10" ht="15" customHeight="1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24.516273620594632</v>
      </c>
      <c r="F1415" s="13">
        <v>38049</v>
      </c>
      <c r="G1415" s="13">
        <v>818</v>
      </c>
      <c r="H1415" s="14">
        <f t="shared" si="44"/>
        <v>3.6666666666666665</v>
      </c>
      <c r="I1415" s="13">
        <f t="shared" si="45"/>
        <v>1.93257317352283</v>
      </c>
      <c r="J1415" s="12"/>
    </row>
    <row r="1416" spans="1:10" ht="15" customHeight="1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32.564783530266055</v>
      </c>
      <c r="F1416" s="13">
        <v>53724</v>
      </c>
      <c r="G1416" s="13">
        <v>16467</v>
      </c>
      <c r="H1416" s="14">
        <f t="shared" si="44"/>
        <v>3.6666666666666665</v>
      </c>
      <c r="I1416" s="13">
        <f t="shared" si="45"/>
        <v>36.598709418024235</v>
      </c>
      <c r="J1416" s="12"/>
    </row>
    <row r="1417" spans="1:10" ht="15" customHeight="1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32.564783530266055</v>
      </c>
      <c r="F1417" s="13">
        <v>53724</v>
      </c>
      <c r="G1417" s="13">
        <v>7470</v>
      </c>
      <c r="H1417" s="14">
        <f t="shared" si="44"/>
        <v>3.6666666666666665</v>
      </c>
      <c r="I1417" s="13">
        <f t="shared" si="45"/>
        <v>16.602438777715495</v>
      </c>
      <c r="J1417" s="12"/>
    </row>
    <row r="1418" spans="1:10" ht="15" customHeight="1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32.564783530266055</v>
      </c>
      <c r="F1418" s="13">
        <v>53724</v>
      </c>
      <c r="G1418" s="13">
        <v>3122</v>
      </c>
      <c r="H1418" s="14">
        <f t="shared" si="44"/>
        <v>3.6666666666666665</v>
      </c>
      <c r="I1418" s="13">
        <f t="shared" si="45"/>
        <v>6.9387970366837717</v>
      </c>
      <c r="J1418" s="12"/>
    </row>
    <row r="1419" spans="1:10" ht="15" customHeight="1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32.564783530266055</v>
      </c>
      <c r="F1419" s="13">
        <v>53724</v>
      </c>
      <c r="G1419" s="13">
        <v>1329</v>
      </c>
      <c r="H1419" s="14">
        <f t="shared" si="44"/>
        <v>3.6666666666666665</v>
      </c>
      <c r="I1419" s="13">
        <f t="shared" si="45"/>
        <v>2.9537672202923551</v>
      </c>
      <c r="J1419" s="12"/>
    </row>
    <row r="1420" spans="1:10" ht="15" customHeight="1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32.564783530266055</v>
      </c>
      <c r="F1420" s="13">
        <v>53724</v>
      </c>
      <c r="G1420" s="13">
        <v>5338</v>
      </c>
      <c r="H1420" s="14">
        <f t="shared" si="44"/>
        <v>3.6666666666666665</v>
      </c>
      <c r="I1420" s="13">
        <f t="shared" si="45"/>
        <v>11.863964952536186</v>
      </c>
      <c r="J1420" s="12"/>
    </row>
    <row r="1421" spans="1:10" ht="15" customHeight="1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32.564783530266055</v>
      </c>
      <c r="F1421" s="13">
        <v>53724</v>
      </c>
      <c r="G1421" s="13">
        <v>4132</v>
      </c>
      <c r="H1421" s="14">
        <f t="shared" si="44"/>
        <v>3.6666666666666665</v>
      </c>
      <c r="I1421" s="13">
        <f t="shared" si="45"/>
        <v>9.1835712221580224</v>
      </c>
      <c r="J1421" s="12"/>
    </row>
    <row r="1422" spans="1:10" ht="15" customHeight="1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32.564783530266055</v>
      </c>
      <c r="F1422" s="13">
        <v>53724</v>
      </c>
      <c r="G1422" s="13">
        <v>2467</v>
      </c>
      <c r="H1422" s="14">
        <f t="shared" si="44"/>
        <v>3.6666666666666665</v>
      </c>
      <c r="I1422" s="13">
        <f t="shared" si="45"/>
        <v>5.483027639173244</v>
      </c>
      <c r="J1422" s="12"/>
    </row>
    <row r="1423" spans="1:10" ht="15" customHeight="1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32.564783530266055</v>
      </c>
      <c r="F1423" s="13">
        <v>53724</v>
      </c>
      <c r="G1423" s="13">
        <v>1418</v>
      </c>
      <c r="H1423" s="14">
        <f t="shared" si="44"/>
        <v>3.6666666666666665</v>
      </c>
      <c r="I1423" s="13">
        <f t="shared" si="45"/>
        <v>3.1515740544579076</v>
      </c>
      <c r="J1423" s="12"/>
    </row>
    <row r="1424" spans="1:10" ht="15" customHeight="1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32.564783530266055</v>
      </c>
      <c r="F1424" s="13">
        <v>53724</v>
      </c>
      <c r="G1424" s="13">
        <v>3067</v>
      </c>
      <c r="H1424" s="14">
        <f t="shared" si="44"/>
        <v>3.6666666666666665</v>
      </c>
      <c r="I1424" s="13">
        <f t="shared" si="45"/>
        <v>6.8165568582668579</v>
      </c>
      <c r="J1424" s="12"/>
    </row>
    <row r="1425" spans="1:10" ht="15" customHeight="1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32.564783530266055</v>
      </c>
      <c r="F1425" s="13">
        <v>53724</v>
      </c>
      <c r="G1425" s="13">
        <v>1878</v>
      </c>
      <c r="H1425" s="14">
        <f t="shared" si="44"/>
        <v>3.6666666666666665</v>
      </c>
      <c r="I1425" s="13">
        <f t="shared" si="45"/>
        <v>4.1739464557630122</v>
      </c>
      <c r="J1425" s="12"/>
    </row>
    <row r="1426" spans="1:10" ht="15" customHeight="1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32.564783530266055</v>
      </c>
      <c r="F1426" s="13">
        <v>53724</v>
      </c>
      <c r="G1426" s="13">
        <v>627</v>
      </c>
      <c r="H1426" s="14">
        <f t="shared" si="44"/>
        <v>3.6666666666666665</v>
      </c>
      <c r="I1426" s="13">
        <f t="shared" si="45"/>
        <v>1.3935380339528267</v>
      </c>
      <c r="J1426" s="12"/>
    </row>
    <row r="1427" spans="1:10" ht="15" customHeight="1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32.564783530266055</v>
      </c>
      <c r="F1427" s="13">
        <v>53724</v>
      </c>
      <c r="G1427" s="13">
        <v>273</v>
      </c>
      <c r="H1427" s="14">
        <f t="shared" si="44"/>
        <v>3.6666666666666665</v>
      </c>
      <c r="I1427" s="13">
        <f t="shared" si="45"/>
        <v>0.60675579468759444</v>
      </c>
      <c r="J1427" s="12"/>
    </row>
    <row r="1428" spans="1:10" ht="15" customHeight="1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32.564783530266055</v>
      </c>
      <c r="F1428" s="13">
        <v>53724</v>
      </c>
      <c r="G1428" s="13">
        <v>621</v>
      </c>
      <c r="H1428" s="14">
        <f t="shared" si="44"/>
        <v>3.6666666666666665</v>
      </c>
      <c r="I1428" s="13">
        <f t="shared" si="45"/>
        <v>1.3802027417618905</v>
      </c>
      <c r="J1428" s="12"/>
    </row>
    <row r="1429" spans="1:10" ht="15" customHeight="1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32.564783530266055</v>
      </c>
      <c r="F1429" s="13">
        <v>53724</v>
      </c>
      <c r="G1429" s="13">
        <v>1098</v>
      </c>
      <c r="H1429" s="14">
        <f t="shared" si="44"/>
        <v>3.6666666666666665</v>
      </c>
      <c r="I1429" s="13">
        <f t="shared" si="45"/>
        <v>2.4403584709413138</v>
      </c>
      <c r="J1429" s="12"/>
    </row>
    <row r="1430" spans="1:10" ht="15" customHeight="1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32.564783530266055</v>
      </c>
      <c r="F1430" s="13">
        <v>53724</v>
      </c>
      <c r="G1430" s="13">
        <v>710</v>
      </c>
      <c r="H1430" s="14">
        <f t="shared" si="44"/>
        <v>3.6666666666666665</v>
      </c>
      <c r="I1430" s="13">
        <f t="shared" si="45"/>
        <v>1.5780095759274433</v>
      </c>
      <c r="J1430" s="12"/>
    </row>
    <row r="1431" spans="1:10" ht="15" customHeight="1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32.564783530266055</v>
      </c>
      <c r="F1431" s="13">
        <v>53724</v>
      </c>
      <c r="G1431" s="13">
        <v>1012</v>
      </c>
      <c r="H1431" s="14">
        <f t="shared" si="44"/>
        <v>3.6666666666666665</v>
      </c>
      <c r="I1431" s="13">
        <f t="shared" si="45"/>
        <v>2.2492192828712292</v>
      </c>
      <c r="J1431" s="12"/>
    </row>
    <row r="1432" spans="1:10" ht="15" customHeight="1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32.564783530266055</v>
      </c>
      <c r="F1432" s="13">
        <v>53724</v>
      </c>
      <c r="G1432" s="13">
        <v>1129</v>
      </c>
      <c r="H1432" s="14">
        <f t="shared" si="44"/>
        <v>3.6666666666666665</v>
      </c>
      <c r="I1432" s="13">
        <f t="shared" si="45"/>
        <v>2.5092574805944836</v>
      </c>
      <c r="J1432" s="12"/>
    </row>
    <row r="1433" spans="1:10" ht="15" customHeight="1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32.564783530266055</v>
      </c>
      <c r="F1433" s="13">
        <v>53724</v>
      </c>
      <c r="G1433" s="13">
        <v>172</v>
      </c>
      <c r="H1433" s="14">
        <f t="shared" si="44"/>
        <v>3.6666666666666665</v>
      </c>
      <c r="I1433" s="13">
        <f t="shared" si="45"/>
        <v>0.38227837614016935</v>
      </c>
      <c r="J1433" s="12"/>
    </row>
    <row r="1434" spans="1:10" ht="15" customHeight="1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32.564783530266055</v>
      </c>
      <c r="F1434" s="13">
        <v>53724</v>
      </c>
      <c r="G1434" s="13">
        <v>534</v>
      </c>
      <c r="H1434" s="14">
        <f t="shared" si="44"/>
        <v>3.6666666666666665</v>
      </c>
      <c r="I1434" s="13">
        <f t="shared" si="45"/>
        <v>1.1868410049933165</v>
      </c>
      <c r="J1434" s="12"/>
    </row>
    <row r="1435" spans="1:10" ht="15" customHeight="1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32.564783530266055</v>
      </c>
      <c r="F1435" s="13">
        <v>53724</v>
      </c>
      <c r="G1435" s="13">
        <v>860</v>
      </c>
      <c r="H1435" s="14">
        <f t="shared" si="44"/>
        <v>3.6666666666666665</v>
      </c>
      <c r="I1435" s="13">
        <f t="shared" si="45"/>
        <v>1.9113918807008465</v>
      </c>
      <c r="J1435" s="12"/>
    </row>
    <row r="1436" spans="1:10" ht="15" customHeight="1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23.79214556059096</v>
      </c>
      <c r="F1436" s="13">
        <v>27951</v>
      </c>
      <c r="G1436" s="13">
        <v>12227</v>
      </c>
      <c r="H1436" s="14">
        <f t="shared" si="44"/>
        <v>3.6666666666666665</v>
      </c>
      <c r="I1436" s="13">
        <f t="shared" si="45"/>
        <v>38.161690117977919</v>
      </c>
      <c r="J1436" s="12"/>
    </row>
    <row r="1437" spans="1:10" ht="15" customHeight="1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23.79214556059096</v>
      </c>
      <c r="F1437" s="13">
        <v>27951</v>
      </c>
      <c r="G1437" s="13">
        <v>624</v>
      </c>
      <c r="H1437" s="14">
        <f t="shared" si="44"/>
        <v>3.6666666666666665</v>
      </c>
      <c r="I1437" s="13">
        <f t="shared" si="45"/>
        <v>1.947566421331334</v>
      </c>
      <c r="J1437" s="12"/>
    </row>
    <row r="1438" spans="1:10" ht="15" customHeight="1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23.79214556059096</v>
      </c>
      <c r="F1438" s="13">
        <v>27951</v>
      </c>
      <c r="G1438" s="13">
        <v>612</v>
      </c>
      <c r="H1438" s="14">
        <f t="shared" si="44"/>
        <v>3.6666666666666665</v>
      </c>
      <c r="I1438" s="13">
        <f t="shared" si="45"/>
        <v>1.9101132209211158</v>
      </c>
      <c r="J1438" s="12"/>
    </row>
    <row r="1439" spans="1:10" ht="15" customHeight="1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23.79214556059096</v>
      </c>
      <c r="F1439" s="13">
        <v>27951</v>
      </c>
      <c r="G1439" s="13">
        <v>1412</v>
      </c>
      <c r="H1439" s="14">
        <f t="shared" si="44"/>
        <v>3.6666666666666665</v>
      </c>
      <c r="I1439" s="13">
        <f t="shared" si="45"/>
        <v>4.4069932482689804</v>
      </c>
      <c r="J1439" s="12"/>
    </row>
    <row r="1440" spans="1:10" ht="15" customHeight="1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23.79214556059096</v>
      </c>
      <c r="F1440" s="13">
        <v>27951</v>
      </c>
      <c r="G1440" s="13">
        <v>610</v>
      </c>
      <c r="H1440" s="14">
        <f t="shared" si="44"/>
        <v>3.6666666666666665</v>
      </c>
      <c r="I1440" s="13">
        <f t="shared" si="45"/>
        <v>1.9038710208527465</v>
      </c>
      <c r="J1440" s="12"/>
    </row>
    <row r="1441" spans="1:10" ht="15" customHeight="1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23.79214556059096</v>
      </c>
      <c r="F1441" s="13">
        <v>27951</v>
      </c>
      <c r="G1441" s="13">
        <v>973</v>
      </c>
      <c r="H1441" s="14">
        <f t="shared" si="44"/>
        <v>3.6666666666666665</v>
      </c>
      <c r="I1441" s="13">
        <f t="shared" si="45"/>
        <v>3.0368303332618396</v>
      </c>
      <c r="J1441" s="12"/>
    </row>
    <row r="1442" spans="1:10" ht="15" customHeight="1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23.79214556059096</v>
      </c>
      <c r="F1442" s="13">
        <v>27951</v>
      </c>
      <c r="G1442" s="13">
        <v>884</v>
      </c>
      <c r="H1442" s="14">
        <f t="shared" si="44"/>
        <v>3.6666666666666665</v>
      </c>
      <c r="I1442" s="13">
        <f t="shared" si="45"/>
        <v>2.75905243021939</v>
      </c>
      <c r="J1442" s="12"/>
    </row>
    <row r="1443" spans="1:10" ht="15" customHeight="1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23.79214556059096</v>
      </c>
      <c r="F1443" s="13">
        <v>27951</v>
      </c>
      <c r="G1443" s="13">
        <v>562</v>
      </c>
      <c r="H1443" s="14">
        <f t="shared" si="44"/>
        <v>3.6666666666666665</v>
      </c>
      <c r="I1443" s="13">
        <f t="shared" si="45"/>
        <v>1.7540582192118745</v>
      </c>
      <c r="J1443" s="12"/>
    </row>
    <row r="1444" spans="1:10" ht="15" customHeight="1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23.79214556059096</v>
      </c>
      <c r="F1444" s="13">
        <v>27951</v>
      </c>
      <c r="G1444" s="13">
        <v>1673</v>
      </c>
      <c r="H1444" s="14">
        <f t="shared" si="44"/>
        <v>3.6666666666666665</v>
      </c>
      <c r="I1444" s="13">
        <f t="shared" si="45"/>
        <v>5.2216003571912211</v>
      </c>
      <c r="J1444" s="12"/>
    </row>
    <row r="1445" spans="1:10" ht="15" customHeight="1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23.79214556059096</v>
      </c>
      <c r="F1445" s="13">
        <v>27951</v>
      </c>
      <c r="G1445" s="13">
        <v>668</v>
      </c>
      <c r="H1445" s="14">
        <f t="shared" si="44"/>
        <v>3.6666666666666665</v>
      </c>
      <c r="I1445" s="13">
        <f t="shared" si="45"/>
        <v>2.0848948228354662</v>
      </c>
      <c r="J1445" s="12"/>
    </row>
    <row r="1446" spans="1:10" ht="15" customHeight="1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23.79214556059096</v>
      </c>
      <c r="F1446" s="13">
        <v>27951</v>
      </c>
      <c r="G1446" s="13">
        <v>665</v>
      </c>
      <c r="H1446" s="14">
        <f t="shared" si="44"/>
        <v>3.6666666666666665</v>
      </c>
      <c r="I1446" s="13">
        <f t="shared" si="45"/>
        <v>2.0755315227329119</v>
      </c>
      <c r="J1446" s="12"/>
    </row>
    <row r="1447" spans="1:10" ht="15" customHeight="1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23.79214556059096</v>
      </c>
      <c r="F1447" s="13">
        <v>27951</v>
      </c>
      <c r="G1447" s="13">
        <v>105</v>
      </c>
      <c r="H1447" s="14">
        <f t="shared" si="44"/>
        <v>3.6666666666666665</v>
      </c>
      <c r="I1447" s="13">
        <f t="shared" si="45"/>
        <v>0.32771550358940715</v>
      </c>
      <c r="J1447" s="12"/>
    </row>
    <row r="1448" spans="1:10" ht="15" customHeight="1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23.79214556059096</v>
      </c>
      <c r="F1448" s="13">
        <v>27951</v>
      </c>
      <c r="G1448" s="13">
        <v>121</v>
      </c>
      <c r="H1448" s="14">
        <f t="shared" si="44"/>
        <v>3.6666666666666665</v>
      </c>
      <c r="I1448" s="13">
        <f t="shared" si="45"/>
        <v>0.37765310413636444</v>
      </c>
      <c r="J1448" s="12"/>
    </row>
    <row r="1449" spans="1:10" ht="15" customHeight="1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23.79214556059096</v>
      </c>
      <c r="F1449" s="13">
        <v>27951</v>
      </c>
      <c r="G1449" s="13">
        <v>95</v>
      </c>
      <c r="H1449" s="14">
        <f t="shared" si="44"/>
        <v>3.6666666666666665</v>
      </c>
      <c r="I1449" s="13">
        <f t="shared" si="45"/>
        <v>0.29650450324755889</v>
      </c>
      <c r="J1449" s="12"/>
    </row>
    <row r="1450" spans="1:10" ht="15" customHeight="1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23.79214556059096</v>
      </c>
      <c r="F1450" s="13">
        <v>27951</v>
      </c>
      <c r="G1450" s="13">
        <v>102</v>
      </c>
      <c r="H1450" s="14">
        <f t="shared" si="44"/>
        <v>3.6666666666666665</v>
      </c>
      <c r="I1450" s="13">
        <f t="shared" si="45"/>
        <v>0.31835220348685267</v>
      </c>
      <c r="J1450" s="12"/>
    </row>
    <row r="1451" spans="1:10" ht="15" customHeight="1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23.79214556059096</v>
      </c>
      <c r="F1451" s="13">
        <v>27951</v>
      </c>
      <c r="G1451" s="13">
        <v>100</v>
      </c>
      <c r="H1451" s="14">
        <f t="shared" si="44"/>
        <v>3.6666666666666665</v>
      </c>
      <c r="I1451" s="13">
        <f t="shared" si="45"/>
        <v>0.312110003418483</v>
      </c>
      <c r="J1451" s="12"/>
    </row>
    <row r="1452" spans="1:10" ht="15" customHeight="1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23.79214556059096</v>
      </c>
      <c r="F1452" s="13">
        <v>27951</v>
      </c>
      <c r="G1452" s="13">
        <v>96</v>
      </c>
      <c r="H1452" s="14">
        <f t="shared" si="44"/>
        <v>3.6666666666666665</v>
      </c>
      <c r="I1452" s="13">
        <f t="shared" si="45"/>
        <v>0.29962560328174365</v>
      </c>
      <c r="J1452" s="12"/>
    </row>
    <row r="1453" spans="1:10" ht="15" customHeight="1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23.79214556059096</v>
      </c>
      <c r="F1453" s="13">
        <v>27951</v>
      </c>
      <c r="G1453" s="13">
        <v>84</v>
      </c>
      <c r="H1453" s="14">
        <f t="shared" si="44"/>
        <v>3.6666666666666665</v>
      </c>
      <c r="I1453" s="13">
        <f t="shared" si="45"/>
        <v>0.26217240287152571</v>
      </c>
      <c r="J1453" s="12"/>
    </row>
    <row r="1454" spans="1:10" ht="15" customHeight="1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23.79214556059096</v>
      </c>
      <c r="F1454" s="13">
        <v>27951</v>
      </c>
      <c r="G1454" s="13">
        <v>161</v>
      </c>
      <c r="H1454" s="14">
        <f t="shared" si="44"/>
        <v>3.6666666666666665</v>
      </c>
      <c r="I1454" s="13">
        <f t="shared" si="45"/>
        <v>0.50249710550375759</v>
      </c>
      <c r="J1454" s="12"/>
    </row>
    <row r="1455" spans="1:10" ht="15" customHeight="1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23.79214556059096</v>
      </c>
      <c r="F1455" s="13">
        <v>27951</v>
      </c>
      <c r="G1455" s="13">
        <v>312</v>
      </c>
      <c r="H1455" s="14">
        <f t="shared" si="44"/>
        <v>3.6666666666666665</v>
      </c>
      <c r="I1455" s="13">
        <f t="shared" si="45"/>
        <v>0.97378321066566698</v>
      </c>
      <c r="J1455" s="12"/>
    </row>
    <row r="1456" spans="1:10" ht="15" customHeight="1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23.79214556059096</v>
      </c>
      <c r="F1456" s="13">
        <v>27951</v>
      </c>
      <c r="G1456" s="13">
        <v>232</v>
      </c>
      <c r="H1456" s="14">
        <f t="shared" si="44"/>
        <v>3.6666666666666665</v>
      </c>
      <c r="I1456" s="13">
        <f t="shared" si="45"/>
        <v>0.72409520793088056</v>
      </c>
      <c r="J1456" s="12"/>
    </row>
    <row r="1457" spans="1:10" ht="15" customHeight="1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23.79214556059096</v>
      </c>
      <c r="F1457" s="13">
        <v>27951</v>
      </c>
      <c r="G1457" s="13">
        <v>86</v>
      </c>
      <c r="H1457" s="14">
        <f t="shared" si="44"/>
        <v>3.6666666666666665</v>
      </c>
      <c r="I1457" s="13">
        <f t="shared" si="45"/>
        <v>0.26841460293989533</v>
      </c>
      <c r="J1457" s="12"/>
    </row>
    <row r="1458" spans="1:10" ht="15" customHeight="1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23.79214556059096</v>
      </c>
      <c r="F1458" s="13">
        <v>27951</v>
      </c>
      <c r="G1458" s="13">
        <v>1083</v>
      </c>
      <c r="H1458" s="14">
        <f t="shared" si="44"/>
        <v>3.6666666666666665</v>
      </c>
      <c r="I1458" s="13">
        <f t="shared" si="45"/>
        <v>3.3801513370221707</v>
      </c>
      <c r="J1458" s="12"/>
    </row>
    <row r="1459" spans="1:10" ht="15" customHeight="1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23.79214556059096</v>
      </c>
      <c r="F1459" s="13">
        <v>27951</v>
      </c>
      <c r="G1459" s="13">
        <v>733</v>
      </c>
      <c r="H1459" s="14">
        <f t="shared" si="44"/>
        <v>3.6666666666666665</v>
      </c>
      <c r="I1459" s="13">
        <f t="shared" si="45"/>
        <v>2.2877663250574805</v>
      </c>
      <c r="J1459" s="12"/>
    </row>
    <row r="1460" spans="1:10" ht="15" customHeight="1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23.79214556059096</v>
      </c>
      <c r="F1460" s="13">
        <v>27951</v>
      </c>
      <c r="G1460" s="13">
        <v>270</v>
      </c>
      <c r="H1460" s="14">
        <f t="shared" si="44"/>
        <v>3.6666666666666665</v>
      </c>
      <c r="I1460" s="13">
        <f t="shared" si="45"/>
        <v>0.84269700922990409</v>
      </c>
      <c r="J1460" s="12"/>
    </row>
    <row r="1461" spans="1:10" ht="15" customHeight="1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23.79214556059096</v>
      </c>
      <c r="F1461" s="13">
        <v>27951</v>
      </c>
      <c r="G1461" s="13">
        <v>565</v>
      </c>
      <c r="H1461" s="14">
        <f t="shared" si="44"/>
        <v>3.6666666666666665</v>
      </c>
      <c r="I1461" s="13">
        <f t="shared" si="45"/>
        <v>1.7634215193144289</v>
      </c>
      <c r="J1461" s="12"/>
    </row>
    <row r="1462" spans="1:10" ht="15" customHeight="1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23.79214556059096</v>
      </c>
      <c r="F1462" s="13">
        <v>27951</v>
      </c>
      <c r="G1462" s="13">
        <v>191</v>
      </c>
      <c r="H1462" s="14">
        <f t="shared" si="44"/>
        <v>3.6666666666666665</v>
      </c>
      <c r="I1462" s="13">
        <f t="shared" si="45"/>
        <v>0.59613010652930254</v>
      </c>
      <c r="J1462" s="12"/>
    </row>
    <row r="1463" spans="1:10" ht="15" customHeight="1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23.79214556059096</v>
      </c>
      <c r="F1463" s="13">
        <v>27951</v>
      </c>
      <c r="G1463" s="13">
        <v>263</v>
      </c>
      <c r="H1463" s="14">
        <f t="shared" si="44"/>
        <v>3.6666666666666665</v>
      </c>
      <c r="I1463" s="13">
        <f t="shared" si="45"/>
        <v>0.82084930899061026</v>
      </c>
      <c r="J1463" s="12"/>
    </row>
    <row r="1464" spans="1:10" ht="15" customHeight="1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23.79214556059096</v>
      </c>
      <c r="F1464" s="13">
        <v>27951</v>
      </c>
      <c r="G1464" s="13">
        <v>227</v>
      </c>
      <c r="H1464" s="14">
        <f t="shared" si="44"/>
        <v>3.6666666666666665</v>
      </c>
      <c r="I1464" s="13">
        <f t="shared" si="45"/>
        <v>0.70848970775995646</v>
      </c>
      <c r="J1464" s="12"/>
    </row>
    <row r="1465" spans="1:10" ht="15" customHeight="1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23.79214556059096</v>
      </c>
      <c r="F1465" s="13">
        <v>27951</v>
      </c>
      <c r="G1465" s="13">
        <v>485</v>
      </c>
      <c r="H1465" s="14">
        <f t="shared" si="44"/>
        <v>3.6666666666666665</v>
      </c>
      <c r="I1465" s="13">
        <f t="shared" si="45"/>
        <v>1.5137335165796426</v>
      </c>
      <c r="J1465" s="12"/>
    </row>
    <row r="1466" spans="1:10" ht="15" customHeight="1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23.79214556059096</v>
      </c>
      <c r="F1466" s="13">
        <v>27951</v>
      </c>
      <c r="G1466" s="13">
        <v>972</v>
      </c>
      <c r="H1466" s="14">
        <f t="shared" si="44"/>
        <v>3.6666666666666665</v>
      </c>
      <c r="I1466" s="13">
        <f t="shared" si="45"/>
        <v>3.0337092332276545</v>
      </c>
      <c r="J1466" s="12"/>
    </row>
    <row r="1467" spans="1:10" ht="15" customHeight="1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23.79214556059096</v>
      </c>
      <c r="F1467" s="13">
        <v>27951</v>
      </c>
      <c r="G1467" s="13">
        <v>223</v>
      </c>
      <c r="H1467" s="14">
        <f t="shared" si="44"/>
        <v>3.6666666666666665</v>
      </c>
      <c r="I1467" s="13">
        <f t="shared" si="45"/>
        <v>0.69600530762321711</v>
      </c>
      <c r="J1467" s="12"/>
    </row>
    <row r="1468" spans="1:10" ht="15" customHeight="1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23.79214556059096</v>
      </c>
      <c r="F1468" s="13">
        <v>27951</v>
      </c>
      <c r="G1468" s="13">
        <v>102</v>
      </c>
      <c r="H1468" s="14">
        <f t="shared" si="44"/>
        <v>3.6666666666666665</v>
      </c>
      <c r="I1468" s="13">
        <f t="shared" si="45"/>
        <v>0.31835220348685267</v>
      </c>
      <c r="J1468" s="12"/>
    </row>
    <row r="1469" spans="1:10" ht="15" customHeight="1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23.79214556059096</v>
      </c>
      <c r="F1469" s="13">
        <v>27951</v>
      </c>
      <c r="G1469" s="13">
        <v>433</v>
      </c>
      <c r="H1469" s="14">
        <f t="shared" si="44"/>
        <v>3.6666666666666665</v>
      </c>
      <c r="I1469" s="13">
        <f t="shared" si="45"/>
        <v>1.3514363148020314</v>
      </c>
      <c r="J1469" s="12"/>
    </row>
    <row r="1470" spans="1:10" ht="15" customHeight="1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99.781101198126692</v>
      </c>
      <c r="F1470" s="13">
        <v>163738</v>
      </c>
      <c r="G1470" s="13">
        <v>36212</v>
      </c>
      <c r="H1470" s="14">
        <f t="shared" si="44"/>
        <v>3.6666666666666665</v>
      </c>
      <c r="I1470" s="13">
        <f t="shared" si="45"/>
        <v>80.913829008237144</v>
      </c>
      <c r="J1470" s="12"/>
    </row>
    <row r="1471" spans="1:10" ht="15" customHeight="1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99.781101198126692</v>
      </c>
      <c r="F1471" s="13">
        <v>163738</v>
      </c>
      <c r="G1471" s="13">
        <v>54836</v>
      </c>
      <c r="H1471" s="14">
        <f t="shared" si="44"/>
        <v>3.6666666666666665</v>
      </c>
      <c r="I1471" s="13">
        <f t="shared" si="45"/>
        <v>122.52818754820754</v>
      </c>
      <c r="J1471" s="12"/>
    </row>
    <row r="1472" spans="1:10" ht="15" customHeight="1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99.781101198126692</v>
      </c>
      <c r="F1472" s="13">
        <v>163738</v>
      </c>
      <c r="G1472" s="13">
        <v>4330</v>
      </c>
      <c r="H1472" s="14">
        <f t="shared" si="44"/>
        <v>3.6666666666666665</v>
      </c>
      <c r="I1472" s="13">
        <f t="shared" si="45"/>
        <v>9.6751596047074688</v>
      </c>
      <c r="J1472" s="12"/>
    </row>
    <row r="1473" spans="1:10" ht="15" customHeight="1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99.781101198126692</v>
      </c>
      <c r="F1473" s="13">
        <v>163738</v>
      </c>
      <c r="G1473" s="13">
        <v>9449</v>
      </c>
      <c r="H1473" s="14">
        <f t="shared" si="44"/>
        <v>3.6666666666666665</v>
      </c>
      <c r="I1473" s="13">
        <f t="shared" si="45"/>
        <v>21.113298638540616</v>
      </c>
      <c r="J1473" s="12"/>
    </row>
    <row r="1474" spans="1:10" ht="15" customHeight="1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99.781101198126692</v>
      </c>
      <c r="F1474" s="13">
        <v>163738</v>
      </c>
      <c r="G1474" s="13">
        <v>1630</v>
      </c>
      <c r="H1474" s="14">
        <f t="shared" si="44"/>
        <v>3.6666666666666665</v>
      </c>
      <c r="I1474" s="13">
        <f t="shared" si="45"/>
        <v>3.6421501514256751</v>
      </c>
      <c r="J1474" s="12"/>
    </row>
    <row r="1475" spans="1:10" ht="15" customHeight="1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99.781101198126692</v>
      </c>
      <c r="F1475" s="13">
        <v>163738</v>
      </c>
      <c r="G1475" s="13">
        <v>4051</v>
      </c>
      <c r="H1475" s="14">
        <f t="shared" si="44"/>
        <v>3.6666666666666665</v>
      </c>
      <c r="I1475" s="13">
        <f t="shared" si="45"/>
        <v>9.0517486278683492</v>
      </c>
      <c r="J1475" s="12"/>
    </row>
    <row r="1476" spans="1:10" ht="15" customHeight="1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99.781101198126692</v>
      </c>
      <c r="F1476" s="13">
        <v>163738</v>
      </c>
      <c r="G1476" s="13">
        <v>1713</v>
      </c>
      <c r="H1476" s="14">
        <f t="shared" ref="H1476:H1539" si="46">44/12</f>
        <v>3.6666666666666665</v>
      </c>
      <c r="I1476" s="13">
        <f t="shared" ref="I1476:I1539" si="47">E1476/F1476*G1476*H1476</f>
        <v>3.8276093309154491</v>
      </c>
      <c r="J1476" s="12"/>
    </row>
    <row r="1477" spans="1:10" ht="15" customHeight="1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99.781101198126692</v>
      </c>
      <c r="F1477" s="13">
        <v>163738</v>
      </c>
      <c r="G1477" s="13">
        <v>2200</v>
      </c>
      <c r="H1477" s="14">
        <f t="shared" si="46"/>
        <v>3.6666666666666665</v>
      </c>
      <c r="I1477" s="13">
        <f t="shared" si="47"/>
        <v>4.9157854804518317</v>
      </c>
      <c r="J1477" s="12"/>
    </row>
    <row r="1478" spans="1:10" ht="15" customHeight="1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99.781101198126692</v>
      </c>
      <c r="F1478" s="13">
        <v>163738</v>
      </c>
      <c r="G1478" s="13">
        <v>2483</v>
      </c>
      <c r="H1478" s="14">
        <f t="shared" si="46"/>
        <v>3.6666666666666665</v>
      </c>
      <c r="I1478" s="13">
        <f t="shared" si="47"/>
        <v>5.5481342490735894</v>
      </c>
      <c r="J1478" s="12"/>
    </row>
    <row r="1479" spans="1:10" ht="15" customHeight="1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99.781101198126692</v>
      </c>
      <c r="F1479" s="13">
        <v>163738</v>
      </c>
      <c r="G1479" s="13">
        <v>1440</v>
      </c>
      <c r="H1479" s="14">
        <f t="shared" si="46"/>
        <v>3.6666666666666665</v>
      </c>
      <c r="I1479" s="13">
        <f t="shared" si="47"/>
        <v>3.2176050417502897</v>
      </c>
      <c r="J1479" s="12"/>
    </row>
    <row r="1480" spans="1:10" ht="15" customHeight="1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99.781101198126692</v>
      </c>
      <c r="F1480" s="13">
        <v>163738</v>
      </c>
      <c r="G1480" s="13">
        <v>718</v>
      </c>
      <c r="H1480" s="14">
        <f t="shared" si="46"/>
        <v>3.6666666666666665</v>
      </c>
      <c r="I1480" s="13">
        <f t="shared" si="47"/>
        <v>1.6043336249838251</v>
      </c>
      <c r="J1480" s="12"/>
    </row>
    <row r="1481" spans="1:10" ht="15" customHeight="1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99.781101198126692</v>
      </c>
      <c r="F1481" s="13">
        <v>163738</v>
      </c>
      <c r="G1481" s="13">
        <v>1788</v>
      </c>
      <c r="H1481" s="14">
        <f t="shared" si="46"/>
        <v>3.6666666666666665</v>
      </c>
      <c r="I1481" s="13">
        <f t="shared" si="47"/>
        <v>3.9951929268399433</v>
      </c>
      <c r="J1481" s="12"/>
    </row>
    <row r="1482" spans="1:10" ht="15" customHeight="1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99.781101198126692</v>
      </c>
      <c r="F1482" s="13">
        <v>163738</v>
      </c>
      <c r="G1482" s="13">
        <v>567</v>
      </c>
      <c r="H1482" s="14">
        <f t="shared" si="46"/>
        <v>3.6666666666666665</v>
      </c>
      <c r="I1482" s="13">
        <f t="shared" si="47"/>
        <v>1.2669319851891765</v>
      </c>
      <c r="J1482" s="12"/>
    </row>
    <row r="1483" spans="1:10" ht="15" customHeight="1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99.781101198126692</v>
      </c>
      <c r="F1483" s="13">
        <v>163738</v>
      </c>
      <c r="G1483" s="13">
        <v>1268</v>
      </c>
      <c r="H1483" s="14">
        <f t="shared" si="46"/>
        <v>3.6666666666666665</v>
      </c>
      <c r="I1483" s="13">
        <f t="shared" si="47"/>
        <v>2.8332799950967829</v>
      </c>
      <c r="J1483" s="12"/>
    </row>
    <row r="1484" spans="1:10" ht="15" customHeight="1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99.781101198126692</v>
      </c>
      <c r="F1484" s="13">
        <v>163738</v>
      </c>
      <c r="G1484" s="13">
        <v>688</v>
      </c>
      <c r="H1484" s="14">
        <f t="shared" si="46"/>
        <v>3.6666666666666665</v>
      </c>
      <c r="I1484" s="13">
        <f t="shared" si="47"/>
        <v>1.5373001866140272</v>
      </c>
      <c r="J1484" s="12"/>
    </row>
    <row r="1485" spans="1:10" ht="15" customHeight="1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99.781101198126692</v>
      </c>
      <c r="F1485" s="13">
        <v>163738</v>
      </c>
      <c r="G1485" s="13">
        <v>2151</v>
      </c>
      <c r="H1485" s="14">
        <f t="shared" si="46"/>
        <v>3.6666666666666665</v>
      </c>
      <c r="I1485" s="13">
        <f t="shared" si="47"/>
        <v>4.8062975311144953</v>
      </c>
      <c r="J1485" s="12"/>
    </row>
    <row r="1486" spans="1:10" ht="15" customHeight="1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99.781101198126692</v>
      </c>
      <c r="F1486" s="13">
        <v>163738</v>
      </c>
      <c r="G1486" s="13">
        <v>2217</v>
      </c>
      <c r="H1486" s="14">
        <f t="shared" si="46"/>
        <v>3.6666666666666665</v>
      </c>
      <c r="I1486" s="13">
        <f t="shared" si="47"/>
        <v>4.9537710955280501</v>
      </c>
      <c r="J1486" s="12"/>
    </row>
    <row r="1487" spans="1:10" ht="15" customHeight="1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99.781101198126692</v>
      </c>
      <c r="F1487" s="13">
        <v>163738</v>
      </c>
      <c r="G1487" s="13">
        <v>2944</v>
      </c>
      <c r="H1487" s="14">
        <f t="shared" si="46"/>
        <v>3.6666666666666665</v>
      </c>
      <c r="I1487" s="13">
        <f t="shared" si="47"/>
        <v>6.5782147520228147</v>
      </c>
      <c r="J1487" s="12"/>
    </row>
    <row r="1488" spans="1:10" ht="15" customHeight="1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99.781101198126692</v>
      </c>
      <c r="F1488" s="13">
        <v>163738</v>
      </c>
      <c r="G1488" s="13">
        <v>1337</v>
      </c>
      <c r="H1488" s="14">
        <f t="shared" si="46"/>
        <v>3.6666666666666665</v>
      </c>
      <c r="I1488" s="13">
        <f t="shared" si="47"/>
        <v>2.9874569033473173</v>
      </c>
      <c r="J1488" s="12"/>
    </row>
    <row r="1489" spans="1:10" ht="15" customHeight="1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99.781101198126692</v>
      </c>
      <c r="F1489" s="13">
        <v>163738</v>
      </c>
      <c r="G1489" s="13">
        <v>1293</v>
      </c>
      <c r="H1489" s="14">
        <f t="shared" si="46"/>
        <v>3.6666666666666665</v>
      </c>
      <c r="I1489" s="13">
        <f t="shared" si="47"/>
        <v>2.8891411937382809</v>
      </c>
      <c r="J1489" s="12"/>
    </row>
    <row r="1490" spans="1:10" ht="15" customHeight="1">
      <c r="A1490" s="10" t="s">
        <v>2997</v>
      </c>
      <c r="B1490" s="11" t="s">
        <v>2998</v>
      </c>
      <c r="C1490" s="10" t="s">
        <v>3039</v>
      </c>
      <c r="D1490" s="12" t="s">
        <v>3040</v>
      </c>
      <c r="E1490" s="13">
        <v>99.781101198126692</v>
      </c>
      <c r="F1490" s="13">
        <v>163738</v>
      </c>
      <c r="G1490" s="13">
        <v>1297</v>
      </c>
      <c r="H1490" s="14">
        <f t="shared" si="46"/>
        <v>3.6666666666666665</v>
      </c>
      <c r="I1490" s="13">
        <f t="shared" si="47"/>
        <v>2.8980789855209208</v>
      </c>
      <c r="J1490" s="12"/>
    </row>
    <row r="1491" spans="1:10" ht="15" customHeight="1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99.781101198126692</v>
      </c>
      <c r="F1491" s="13">
        <v>163738</v>
      </c>
      <c r="G1491" s="13">
        <v>825</v>
      </c>
      <c r="H1491" s="14">
        <f t="shared" si="46"/>
        <v>3.6666666666666665</v>
      </c>
      <c r="I1491" s="13">
        <f t="shared" si="47"/>
        <v>1.8434195551694368</v>
      </c>
      <c r="J1491" s="12"/>
    </row>
    <row r="1492" spans="1:10" ht="15" customHeight="1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99.781101198126692</v>
      </c>
      <c r="F1492" s="13">
        <v>163738</v>
      </c>
      <c r="G1492" s="13">
        <v>916</v>
      </c>
      <c r="H1492" s="14">
        <f t="shared" si="46"/>
        <v>3.6666666666666665</v>
      </c>
      <c r="I1492" s="13">
        <f t="shared" si="47"/>
        <v>2.0467543182244898</v>
      </c>
      <c r="J1492" s="12"/>
    </row>
    <row r="1493" spans="1:10" ht="15" customHeight="1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99.781101198126692</v>
      </c>
      <c r="F1493" s="13">
        <v>163738</v>
      </c>
      <c r="G1493" s="13">
        <v>680</v>
      </c>
      <c r="H1493" s="14">
        <f t="shared" si="46"/>
        <v>3.6666666666666665</v>
      </c>
      <c r="I1493" s="13">
        <f t="shared" si="47"/>
        <v>1.5194246030487479</v>
      </c>
      <c r="J1493" s="12"/>
    </row>
    <row r="1494" spans="1:10" ht="15" customHeight="1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99.781101198126692</v>
      </c>
      <c r="F1494" s="13">
        <v>163738</v>
      </c>
      <c r="G1494" s="13">
        <v>1080</v>
      </c>
      <c r="H1494" s="14">
        <f t="shared" si="46"/>
        <v>3.6666666666666665</v>
      </c>
      <c r="I1494" s="13">
        <f t="shared" si="47"/>
        <v>2.4132037813127174</v>
      </c>
      <c r="J1494" s="12"/>
    </row>
    <row r="1495" spans="1:10" ht="15" customHeight="1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99.781101198126692</v>
      </c>
      <c r="F1495" s="13">
        <v>163738</v>
      </c>
      <c r="G1495" s="13">
        <v>1806</v>
      </c>
      <c r="H1495" s="14">
        <f t="shared" si="46"/>
        <v>3.6666666666666665</v>
      </c>
      <c r="I1495" s="13">
        <f t="shared" si="47"/>
        <v>4.0354129898618218</v>
      </c>
      <c r="J1495" s="12"/>
    </row>
    <row r="1496" spans="1:10" ht="15" customHeight="1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99.781101198126692</v>
      </c>
      <c r="F1496" s="13">
        <v>163738</v>
      </c>
      <c r="G1496" s="13">
        <v>1558</v>
      </c>
      <c r="H1496" s="14">
        <f t="shared" si="46"/>
        <v>3.6666666666666665</v>
      </c>
      <c r="I1496" s="13">
        <f t="shared" si="47"/>
        <v>3.4812698993381606</v>
      </c>
      <c r="J1496" s="12"/>
    </row>
    <row r="1497" spans="1:10" ht="15" customHeight="1">
      <c r="A1497" s="10" t="s">
        <v>2997</v>
      </c>
      <c r="B1497" s="11" t="s">
        <v>2998</v>
      </c>
      <c r="C1497" s="11" t="s">
        <v>3053</v>
      </c>
      <c r="D1497" s="12" t="s">
        <v>3054</v>
      </c>
      <c r="E1497" s="13">
        <v>99.781101198126692</v>
      </c>
      <c r="F1497" s="13">
        <v>163738</v>
      </c>
      <c r="G1497" s="13">
        <v>2022</v>
      </c>
      <c r="H1497" s="14">
        <f t="shared" si="46"/>
        <v>3.6666666666666665</v>
      </c>
      <c r="I1497" s="13">
        <f t="shared" si="47"/>
        <v>4.5180537461243651</v>
      </c>
      <c r="J1497" s="12"/>
    </row>
    <row r="1498" spans="1:10" ht="15" customHeight="1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99.781101198126692</v>
      </c>
      <c r="F1498" s="13">
        <v>163738</v>
      </c>
      <c r="G1498" s="13">
        <v>2273</v>
      </c>
      <c r="H1498" s="14">
        <f t="shared" si="46"/>
        <v>3.6666666666666665</v>
      </c>
      <c r="I1498" s="13">
        <f t="shared" si="47"/>
        <v>5.0789001804850056</v>
      </c>
      <c r="J1498" s="12"/>
    </row>
    <row r="1499" spans="1:10" ht="15" customHeight="1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99.781101198126692</v>
      </c>
      <c r="F1499" s="13">
        <v>163738</v>
      </c>
      <c r="G1499" s="13">
        <v>1333</v>
      </c>
      <c r="H1499" s="14">
        <f t="shared" si="46"/>
        <v>3.6666666666666665</v>
      </c>
      <c r="I1499" s="13">
        <f t="shared" si="47"/>
        <v>2.9785191115646779</v>
      </c>
      <c r="J1499" s="12"/>
    </row>
    <row r="1500" spans="1:10" ht="15" customHeight="1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99.781101198126692</v>
      </c>
      <c r="F1500" s="13">
        <v>163738</v>
      </c>
      <c r="G1500" s="13">
        <v>429</v>
      </c>
      <c r="H1500" s="14">
        <f t="shared" si="46"/>
        <v>3.6666666666666665</v>
      </c>
      <c r="I1500" s="13">
        <f t="shared" si="47"/>
        <v>0.95857816868810708</v>
      </c>
      <c r="J1500" s="12"/>
    </row>
    <row r="1501" spans="1:10" ht="15" customHeight="1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99.781101198126692</v>
      </c>
      <c r="F1501" s="13">
        <v>163738</v>
      </c>
      <c r="G1501" s="13">
        <v>1007</v>
      </c>
      <c r="H1501" s="14">
        <f t="shared" si="46"/>
        <v>3.6666666666666665</v>
      </c>
      <c r="I1501" s="13">
        <f t="shared" si="47"/>
        <v>2.2500890812795427</v>
      </c>
      <c r="J1501" s="12"/>
    </row>
    <row r="1502" spans="1:10" ht="15" customHeight="1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99.781101198126692</v>
      </c>
      <c r="F1502" s="13">
        <v>163738</v>
      </c>
      <c r="G1502" s="13">
        <v>836</v>
      </c>
      <c r="H1502" s="14">
        <f t="shared" si="46"/>
        <v>3.6666666666666665</v>
      </c>
      <c r="I1502" s="13">
        <f t="shared" si="47"/>
        <v>1.8679984825716962</v>
      </c>
      <c r="J1502" s="12"/>
    </row>
    <row r="1503" spans="1:10" ht="15" customHeight="1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99.781101198126692</v>
      </c>
      <c r="F1503" s="13">
        <v>163738</v>
      </c>
      <c r="G1503" s="13">
        <v>532</v>
      </c>
      <c r="H1503" s="14">
        <f t="shared" si="46"/>
        <v>3.6666666666666665</v>
      </c>
      <c r="I1503" s="13">
        <f t="shared" si="47"/>
        <v>1.1887263070910792</v>
      </c>
      <c r="J1503" s="12"/>
    </row>
    <row r="1504" spans="1:10" ht="15" customHeight="1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99.781101198126692</v>
      </c>
      <c r="F1504" s="13">
        <v>163738</v>
      </c>
      <c r="G1504" s="13">
        <v>347</v>
      </c>
      <c r="H1504" s="14">
        <f t="shared" si="46"/>
        <v>3.6666666666666665</v>
      </c>
      <c r="I1504" s="13">
        <f t="shared" si="47"/>
        <v>0.77535343714399341</v>
      </c>
      <c r="J1504" s="12"/>
    </row>
    <row r="1505" spans="1:10" ht="15" customHeight="1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99.781101198126692</v>
      </c>
      <c r="F1505" s="13">
        <v>163738</v>
      </c>
      <c r="G1505" s="13">
        <v>1536</v>
      </c>
      <c r="H1505" s="14">
        <f t="shared" si="46"/>
        <v>3.6666666666666665</v>
      </c>
      <c r="I1505" s="13">
        <f t="shared" si="47"/>
        <v>3.4321120445336422</v>
      </c>
      <c r="J1505" s="12"/>
    </row>
    <row r="1506" spans="1:10" ht="15" customHeight="1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99.781101198126692</v>
      </c>
      <c r="F1506" s="13">
        <v>163738</v>
      </c>
      <c r="G1506" s="13">
        <v>358</v>
      </c>
      <c r="H1506" s="14">
        <f t="shared" si="46"/>
        <v>3.6666666666666665</v>
      </c>
      <c r="I1506" s="13">
        <f t="shared" si="47"/>
        <v>0.79993236454625261</v>
      </c>
      <c r="J1506" s="12"/>
    </row>
    <row r="1507" spans="1:10" ht="15" customHeight="1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99.781101198126692</v>
      </c>
      <c r="F1507" s="13">
        <v>163738</v>
      </c>
      <c r="G1507" s="13">
        <v>757</v>
      </c>
      <c r="H1507" s="14">
        <f t="shared" si="46"/>
        <v>3.6666666666666665</v>
      </c>
      <c r="I1507" s="13">
        <f t="shared" si="47"/>
        <v>1.6914770948645621</v>
      </c>
      <c r="J1507" s="12"/>
    </row>
    <row r="1508" spans="1:10" ht="15" customHeight="1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99.781101198126692</v>
      </c>
      <c r="F1508" s="13">
        <v>163738</v>
      </c>
      <c r="G1508" s="13">
        <v>674</v>
      </c>
      <c r="H1508" s="14">
        <f t="shared" si="46"/>
        <v>3.6666666666666665</v>
      </c>
      <c r="I1508" s="13">
        <f t="shared" si="47"/>
        <v>1.5060179153747884</v>
      </c>
      <c r="J1508" s="12"/>
    </row>
    <row r="1509" spans="1:10" ht="15" customHeight="1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99.781101198126692</v>
      </c>
      <c r="F1509" s="13">
        <v>163738</v>
      </c>
      <c r="G1509" s="13">
        <v>727</v>
      </c>
      <c r="H1509" s="14">
        <f t="shared" si="46"/>
        <v>3.6666666666666665</v>
      </c>
      <c r="I1509" s="13">
        <f t="shared" si="47"/>
        <v>1.6244436564947642</v>
      </c>
      <c r="J1509" s="12"/>
    </row>
    <row r="1510" spans="1:10" ht="15" customHeight="1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99.781101198126692</v>
      </c>
      <c r="F1510" s="13">
        <v>163738</v>
      </c>
      <c r="G1510" s="13">
        <v>357</v>
      </c>
      <c r="H1510" s="14">
        <f t="shared" si="46"/>
        <v>3.6666666666666665</v>
      </c>
      <c r="I1510" s="13">
        <f t="shared" si="47"/>
        <v>0.79769791660059264</v>
      </c>
      <c r="J1510" s="12"/>
    </row>
    <row r="1511" spans="1:10" ht="15" customHeight="1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99.781101198126692</v>
      </c>
      <c r="F1511" s="13">
        <v>163738</v>
      </c>
      <c r="G1511" s="13">
        <v>516</v>
      </c>
      <c r="H1511" s="14">
        <f t="shared" si="46"/>
        <v>3.6666666666666665</v>
      </c>
      <c r="I1511" s="13">
        <f t="shared" si="47"/>
        <v>1.1529751399605206</v>
      </c>
      <c r="J1511" s="12"/>
    </row>
    <row r="1512" spans="1:10" ht="15" customHeight="1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99.781101198126692</v>
      </c>
      <c r="F1512" s="13">
        <v>163738</v>
      </c>
      <c r="G1512" s="13">
        <v>277</v>
      </c>
      <c r="H1512" s="14">
        <f t="shared" si="46"/>
        <v>3.6666666666666665</v>
      </c>
      <c r="I1512" s="13">
        <f t="shared" si="47"/>
        <v>0.61894208094779879</v>
      </c>
      <c r="J1512" s="12"/>
    </row>
    <row r="1513" spans="1:10" ht="15" customHeight="1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99.781101198126692</v>
      </c>
      <c r="F1513" s="13">
        <v>163738</v>
      </c>
      <c r="G1513" s="13">
        <v>905</v>
      </c>
      <c r="H1513" s="14">
        <f t="shared" si="46"/>
        <v>3.6666666666666665</v>
      </c>
      <c r="I1513" s="13">
        <f t="shared" si="47"/>
        <v>2.0221753908222309</v>
      </c>
      <c r="J1513" s="12"/>
    </row>
    <row r="1514" spans="1:10" ht="15" customHeight="1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99.781101198126692</v>
      </c>
      <c r="F1514" s="13">
        <v>163738</v>
      </c>
      <c r="G1514" s="13">
        <v>113</v>
      </c>
      <c r="H1514" s="14">
        <f t="shared" si="46"/>
        <v>3.6666666666666665</v>
      </c>
      <c r="I1514" s="13">
        <f t="shared" si="47"/>
        <v>0.25249261785957133</v>
      </c>
      <c r="J1514" s="12"/>
    </row>
    <row r="1515" spans="1:10" ht="15" customHeight="1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99.781101198126692</v>
      </c>
      <c r="F1515" s="13">
        <v>163738</v>
      </c>
      <c r="G1515" s="13">
        <v>533</v>
      </c>
      <c r="H1515" s="14">
        <f t="shared" si="46"/>
        <v>3.6666666666666665</v>
      </c>
      <c r="I1515" s="13">
        <f t="shared" si="47"/>
        <v>1.1909607550367391</v>
      </c>
      <c r="J1515" s="12"/>
    </row>
    <row r="1516" spans="1:10" ht="15" customHeight="1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99.781101198126692</v>
      </c>
      <c r="F1516" s="13">
        <v>163738</v>
      </c>
      <c r="G1516" s="13">
        <v>278</v>
      </c>
      <c r="H1516" s="14">
        <f t="shared" si="46"/>
        <v>3.6666666666666665</v>
      </c>
      <c r="I1516" s="13">
        <f t="shared" si="47"/>
        <v>0.62117652889345865</v>
      </c>
      <c r="J1516" s="12"/>
    </row>
    <row r="1517" spans="1:10" ht="15" customHeight="1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99.781101198126692</v>
      </c>
      <c r="F1517" s="13">
        <v>163738</v>
      </c>
      <c r="G1517" s="13">
        <v>507</v>
      </c>
      <c r="H1517" s="14">
        <f t="shared" si="46"/>
        <v>3.6666666666666665</v>
      </c>
      <c r="I1517" s="13">
        <f t="shared" si="47"/>
        <v>1.1328651084495811</v>
      </c>
      <c r="J1517" s="12"/>
    </row>
    <row r="1518" spans="1:10" ht="15" customHeight="1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99.781101198126692</v>
      </c>
      <c r="F1518" s="13">
        <v>163738</v>
      </c>
      <c r="G1518" s="13">
        <v>341</v>
      </c>
      <c r="H1518" s="14">
        <f t="shared" si="46"/>
        <v>3.6666666666666665</v>
      </c>
      <c r="I1518" s="13">
        <f t="shared" si="47"/>
        <v>0.76194674947003382</v>
      </c>
      <c r="J1518" s="12"/>
    </row>
    <row r="1519" spans="1:10" ht="15" customHeight="1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99.781101198126692</v>
      </c>
      <c r="F1519" s="13">
        <v>163738</v>
      </c>
      <c r="G1519" s="13">
        <v>330</v>
      </c>
      <c r="H1519" s="14">
        <f t="shared" si="46"/>
        <v>3.6666666666666665</v>
      </c>
      <c r="I1519" s="13">
        <f t="shared" si="47"/>
        <v>0.73736782206777474</v>
      </c>
      <c r="J1519" s="12"/>
    </row>
    <row r="1520" spans="1:10" ht="15" customHeight="1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99.781101198126692</v>
      </c>
      <c r="F1520" s="13">
        <v>163738</v>
      </c>
      <c r="G1520" s="13">
        <v>141</v>
      </c>
      <c r="H1520" s="14">
        <f t="shared" si="46"/>
        <v>3.6666666666666665</v>
      </c>
      <c r="I1520" s="13">
        <f t="shared" si="47"/>
        <v>0.3150571603380492</v>
      </c>
      <c r="J1520" s="12"/>
    </row>
    <row r="1521" spans="1:10" ht="15" customHeight="1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99.781101198126692</v>
      </c>
      <c r="F1521" s="13">
        <v>163738</v>
      </c>
      <c r="G1521" s="13">
        <v>635</v>
      </c>
      <c r="H1521" s="14">
        <f t="shared" si="46"/>
        <v>3.6666666666666665</v>
      </c>
      <c r="I1521" s="13">
        <f t="shared" si="47"/>
        <v>1.4188744454940514</v>
      </c>
      <c r="J1521" s="12"/>
    </row>
    <row r="1522" spans="1:10" ht="15" customHeight="1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99.781101198126692</v>
      </c>
      <c r="F1522" s="13">
        <v>163738</v>
      </c>
      <c r="G1522" s="13">
        <v>317</v>
      </c>
      <c r="H1522" s="14">
        <f t="shared" si="46"/>
        <v>3.6666666666666665</v>
      </c>
      <c r="I1522" s="13">
        <f t="shared" si="47"/>
        <v>0.70831999877419571</v>
      </c>
      <c r="J1522" s="12"/>
    </row>
    <row r="1523" spans="1:10" ht="15" customHeight="1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99.781101198126692</v>
      </c>
      <c r="F1523" s="13">
        <v>163738</v>
      </c>
      <c r="G1523" s="13">
        <v>143</v>
      </c>
      <c r="H1523" s="14">
        <f t="shared" si="46"/>
        <v>3.6666666666666665</v>
      </c>
      <c r="I1523" s="13">
        <f t="shared" si="47"/>
        <v>0.31952605622936903</v>
      </c>
      <c r="J1523" s="12"/>
    </row>
    <row r="1524" spans="1:10" ht="15" customHeight="1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99.781101198126692</v>
      </c>
      <c r="F1524" s="13">
        <v>163738</v>
      </c>
      <c r="G1524" s="13">
        <v>941</v>
      </c>
      <c r="H1524" s="14">
        <f t="shared" si="46"/>
        <v>3.6666666666666665</v>
      </c>
      <c r="I1524" s="13">
        <f t="shared" si="47"/>
        <v>2.1026155168659879</v>
      </c>
      <c r="J1524" s="12"/>
    </row>
    <row r="1525" spans="1:10" ht="15" customHeight="1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99.781101198126692</v>
      </c>
      <c r="F1525" s="13">
        <v>163738</v>
      </c>
      <c r="G1525" s="13">
        <v>1152</v>
      </c>
      <c r="H1525" s="14">
        <f t="shared" si="46"/>
        <v>3.6666666666666665</v>
      </c>
      <c r="I1525" s="13">
        <f t="shared" si="47"/>
        <v>2.574084033400232</v>
      </c>
      <c r="J1525" s="12"/>
    </row>
    <row r="1526" spans="1:10" ht="15" customHeight="1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99.781101198126692</v>
      </c>
      <c r="F1526" s="13">
        <v>163738</v>
      </c>
      <c r="G1526" s="13">
        <v>730</v>
      </c>
      <c r="H1526" s="14">
        <f t="shared" si="46"/>
        <v>3.6666666666666665</v>
      </c>
      <c r="I1526" s="13">
        <f t="shared" si="47"/>
        <v>1.6311470003317441</v>
      </c>
      <c r="J1526" s="12"/>
    </row>
    <row r="1527" spans="1:10" ht="15" customHeight="1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99.781101198126692</v>
      </c>
      <c r="F1527" s="13">
        <v>163738</v>
      </c>
      <c r="G1527" s="13">
        <v>145</v>
      </c>
      <c r="H1527" s="14">
        <f t="shared" si="46"/>
        <v>3.6666666666666665</v>
      </c>
      <c r="I1527" s="13">
        <f t="shared" si="47"/>
        <v>0.32399495212068891</v>
      </c>
      <c r="J1527" s="12"/>
    </row>
    <row r="1528" spans="1:10" ht="15" customHeight="1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99.781101198126692</v>
      </c>
      <c r="F1528" s="13">
        <v>163738</v>
      </c>
      <c r="G1528" s="13">
        <v>235</v>
      </c>
      <c r="H1528" s="14">
        <f t="shared" si="46"/>
        <v>3.6666666666666665</v>
      </c>
      <c r="I1528" s="13">
        <f t="shared" si="47"/>
        <v>0.52509526723008193</v>
      </c>
      <c r="J1528" s="12"/>
    </row>
    <row r="1529" spans="1:10" ht="15" customHeight="1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99.781101198126692</v>
      </c>
      <c r="F1529" s="13">
        <v>163738</v>
      </c>
      <c r="G1529" s="13">
        <v>834</v>
      </c>
      <c r="H1529" s="14">
        <f t="shared" si="46"/>
        <v>3.6666666666666665</v>
      </c>
      <c r="I1529" s="13">
        <f t="shared" si="47"/>
        <v>1.863529586680376</v>
      </c>
      <c r="J1529" s="12"/>
    </row>
    <row r="1530" spans="1:10" ht="15" customHeight="1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20.540964287876701</v>
      </c>
      <c r="F1530" s="13">
        <v>31557</v>
      </c>
      <c r="G1530" s="13">
        <v>9146</v>
      </c>
      <c r="H1530" s="14">
        <f t="shared" si="46"/>
        <v>3.6666666666666665</v>
      </c>
      <c r="I1530" s="13">
        <f t="shared" si="47"/>
        <v>21.828693614159807</v>
      </c>
      <c r="J1530" s="12"/>
    </row>
    <row r="1531" spans="1:10" ht="15" customHeight="1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20.540964287876701</v>
      </c>
      <c r="F1531" s="13">
        <v>31557</v>
      </c>
      <c r="G1531" s="13">
        <v>4705</v>
      </c>
      <c r="H1531" s="14">
        <f t="shared" si="46"/>
        <v>3.6666666666666665</v>
      </c>
      <c r="I1531" s="13">
        <f t="shared" si="47"/>
        <v>11.229390274942258</v>
      </c>
      <c r="J1531" s="12"/>
    </row>
    <row r="1532" spans="1:10" ht="15" customHeight="1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20.540964287876701</v>
      </c>
      <c r="F1532" s="13">
        <v>31557</v>
      </c>
      <c r="G1532" s="13">
        <v>1883</v>
      </c>
      <c r="H1532" s="14">
        <f t="shared" si="46"/>
        <v>3.6666666666666665</v>
      </c>
      <c r="I1532" s="13">
        <f t="shared" si="47"/>
        <v>4.4941428029152544</v>
      </c>
      <c r="J1532" s="12"/>
    </row>
    <row r="1533" spans="1:10" ht="15" customHeight="1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20.540964287876701</v>
      </c>
      <c r="F1533" s="13">
        <v>31557</v>
      </c>
      <c r="G1533" s="13">
        <v>788</v>
      </c>
      <c r="H1533" s="14">
        <f t="shared" si="46"/>
        <v>3.6666666666666665</v>
      </c>
      <c r="I1533" s="13">
        <f t="shared" si="47"/>
        <v>1.8807140354207226</v>
      </c>
      <c r="J1533" s="12"/>
    </row>
    <row r="1534" spans="1:10" ht="15" customHeight="1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20.540964287876701</v>
      </c>
      <c r="F1534" s="13">
        <v>31557</v>
      </c>
      <c r="G1534" s="13">
        <v>2782</v>
      </c>
      <c r="H1534" s="14">
        <f t="shared" si="46"/>
        <v>3.6666666666666665</v>
      </c>
      <c r="I1534" s="13">
        <f t="shared" si="47"/>
        <v>6.6397797544929569</v>
      </c>
      <c r="J1534" s="12"/>
    </row>
    <row r="1535" spans="1:10" ht="15" customHeight="1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20.540964287876701</v>
      </c>
      <c r="F1535" s="13">
        <v>31557</v>
      </c>
      <c r="G1535" s="13">
        <v>1946</v>
      </c>
      <c r="H1535" s="14">
        <f t="shared" si="46"/>
        <v>3.6666666666666665</v>
      </c>
      <c r="I1535" s="13">
        <f t="shared" si="47"/>
        <v>4.6445044580313786</v>
      </c>
      <c r="J1535" s="12"/>
    </row>
    <row r="1536" spans="1:10" ht="15" customHeight="1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20.540964287876701</v>
      </c>
      <c r="F1536" s="13">
        <v>31557</v>
      </c>
      <c r="G1536" s="13">
        <v>1396</v>
      </c>
      <c r="H1536" s="14">
        <f t="shared" si="46"/>
        <v>3.6666666666666665</v>
      </c>
      <c r="I1536" s="13">
        <f t="shared" si="47"/>
        <v>3.3318233419382346</v>
      </c>
      <c r="J1536" s="12"/>
    </row>
    <row r="1537" spans="1:10" ht="15" customHeight="1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20.540964287876701</v>
      </c>
      <c r="F1537" s="13">
        <v>31557</v>
      </c>
      <c r="G1537" s="13">
        <v>1453</v>
      </c>
      <c r="H1537" s="14">
        <f t="shared" si="46"/>
        <v>3.6666666666666665</v>
      </c>
      <c r="I1537" s="13">
        <f t="shared" si="47"/>
        <v>3.4678648394242511</v>
      </c>
      <c r="J1537" s="12"/>
    </row>
    <row r="1538" spans="1:10" ht="15" customHeight="1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20.540964287876701</v>
      </c>
      <c r="F1538" s="13">
        <v>31557</v>
      </c>
      <c r="G1538" s="13">
        <v>1120</v>
      </c>
      <c r="H1538" s="14">
        <f t="shared" si="46"/>
        <v>3.6666666666666665</v>
      </c>
      <c r="I1538" s="13">
        <f t="shared" si="47"/>
        <v>2.6730960909533112</v>
      </c>
      <c r="J1538" s="12"/>
    </row>
    <row r="1539" spans="1:10" ht="15" customHeight="1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20.540964287876701</v>
      </c>
      <c r="F1539" s="13">
        <v>31557</v>
      </c>
      <c r="G1539" s="13">
        <v>1107</v>
      </c>
      <c r="H1539" s="14">
        <f t="shared" si="46"/>
        <v>3.6666666666666665</v>
      </c>
      <c r="I1539" s="13">
        <f t="shared" si="47"/>
        <v>2.6420690827547459</v>
      </c>
      <c r="J1539" s="12"/>
    </row>
    <row r="1540" spans="1:10" ht="15" customHeight="1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20.540964287876701</v>
      </c>
      <c r="F1540" s="13">
        <v>31557</v>
      </c>
      <c r="G1540" s="13">
        <v>290</v>
      </c>
      <c r="H1540" s="14">
        <f t="shared" ref="H1540:H1603" si="48">44/12</f>
        <v>3.6666666666666665</v>
      </c>
      <c r="I1540" s="13">
        <f t="shared" ref="I1540:I1603" si="49">E1540/F1540*G1540*H1540</f>
        <v>0.69214095212183946</v>
      </c>
      <c r="J1540" s="12"/>
    </row>
    <row r="1541" spans="1:10" ht="15" customHeight="1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20.540964287876701</v>
      </c>
      <c r="F1541" s="13">
        <v>31557</v>
      </c>
      <c r="G1541" s="13">
        <v>423</v>
      </c>
      <c r="H1541" s="14">
        <f t="shared" si="48"/>
        <v>3.6666666666666665</v>
      </c>
      <c r="I1541" s="13">
        <f t="shared" si="49"/>
        <v>1.0095711129225453</v>
      </c>
      <c r="J1541" s="12"/>
    </row>
    <row r="1542" spans="1:10" ht="15" customHeight="1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20.540964287876701</v>
      </c>
      <c r="F1542" s="13">
        <v>31557</v>
      </c>
      <c r="G1542" s="13">
        <v>173</v>
      </c>
      <c r="H1542" s="14">
        <f t="shared" si="48"/>
        <v>3.6666666666666665</v>
      </c>
      <c r="I1542" s="13">
        <f t="shared" si="49"/>
        <v>0.41289787833475255</v>
      </c>
      <c r="J1542" s="12"/>
    </row>
    <row r="1543" spans="1:10" ht="15" customHeight="1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20.540964287876701</v>
      </c>
      <c r="F1543" s="13">
        <v>31557</v>
      </c>
      <c r="G1543" s="13">
        <v>723</v>
      </c>
      <c r="H1543" s="14">
        <f t="shared" si="48"/>
        <v>3.6666666666666665</v>
      </c>
      <c r="I1543" s="13">
        <f t="shared" si="49"/>
        <v>1.7255789944278965</v>
      </c>
      <c r="J1543" s="12"/>
    </row>
    <row r="1544" spans="1:10" ht="15" customHeight="1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20.540964287876701</v>
      </c>
      <c r="F1544" s="13">
        <v>31557</v>
      </c>
      <c r="G1544" s="13">
        <v>964</v>
      </c>
      <c r="H1544" s="14">
        <f t="shared" si="48"/>
        <v>3.6666666666666665</v>
      </c>
      <c r="I1544" s="13">
        <f t="shared" si="49"/>
        <v>2.3007719925705286</v>
      </c>
      <c r="J1544" s="12"/>
    </row>
    <row r="1545" spans="1:10" ht="15" customHeight="1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20.540964287876701</v>
      </c>
      <c r="F1545" s="13">
        <v>31557</v>
      </c>
      <c r="G1545" s="13">
        <v>735</v>
      </c>
      <c r="H1545" s="14">
        <f t="shared" si="48"/>
        <v>3.6666666666666665</v>
      </c>
      <c r="I1545" s="13">
        <f t="shared" si="49"/>
        <v>1.7542193096881105</v>
      </c>
      <c r="J1545" s="12"/>
    </row>
    <row r="1546" spans="1:10" ht="15" customHeight="1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20.540964287876701</v>
      </c>
      <c r="F1546" s="13">
        <v>31557</v>
      </c>
      <c r="G1546" s="13">
        <v>205</v>
      </c>
      <c r="H1546" s="14">
        <f t="shared" si="48"/>
        <v>3.6666666666666665</v>
      </c>
      <c r="I1546" s="13">
        <f t="shared" si="49"/>
        <v>0.48927205236198995</v>
      </c>
      <c r="J1546" s="12"/>
    </row>
    <row r="1547" spans="1:10" ht="15" customHeight="1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20.540964287876701</v>
      </c>
      <c r="F1547" s="13">
        <v>31557</v>
      </c>
      <c r="G1547" s="13">
        <v>314</v>
      </c>
      <c r="H1547" s="14">
        <f t="shared" si="48"/>
        <v>3.6666666666666665</v>
      </c>
      <c r="I1547" s="13">
        <f t="shared" si="49"/>
        <v>0.74942158264226766</v>
      </c>
      <c r="J1547" s="12"/>
    </row>
    <row r="1548" spans="1:10" ht="15" customHeight="1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20.540964287876701</v>
      </c>
      <c r="F1548" s="13">
        <v>31557</v>
      </c>
      <c r="G1548" s="13">
        <v>758</v>
      </c>
      <c r="H1548" s="14">
        <f t="shared" si="48"/>
        <v>3.6666666666666665</v>
      </c>
      <c r="I1548" s="13">
        <f t="shared" si="49"/>
        <v>1.8091132472701874</v>
      </c>
      <c r="J1548" s="12"/>
    </row>
    <row r="1549" spans="1:10" ht="15" customHeight="1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20.540964287876701</v>
      </c>
      <c r="F1549" s="13">
        <v>31557</v>
      </c>
      <c r="G1549" s="13">
        <v>646</v>
      </c>
      <c r="H1549" s="14">
        <f t="shared" si="48"/>
        <v>3.6666666666666665</v>
      </c>
      <c r="I1549" s="13">
        <f t="shared" si="49"/>
        <v>1.5418036381748563</v>
      </c>
      <c r="J1549" s="12"/>
    </row>
    <row r="1550" spans="1:10" ht="15" customHeight="1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32.238168096700946</v>
      </c>
      <c r="F1550" s="13">
        <v>48304</v>
      </c>
      <c r="G1550" s="13">
        <v>12697</v>
      </c>
      <c r="H1550" s="14">
        <f t="shared" si="48"/>
        <v>3.6666666666666665</v>
      </c>
      <c r="I1550" s="13">
        <f t="shared" si="49"/>
        <v>31.071327588894849</v>
      </c>
      <c r="J1550" s="12"/>
    </row>
    <row r="1551" spans="1:10" ht="15" customHeight="1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32.238168096700946</v>
      </c>
      <c r="F1551" s="13">
        <v>48304</v>
      </c>
      <c r="G1551" s="13">
        <v>8784</v>
      </c>
      <c r="H1551" s="14">
        <f t="shared" si="48"/>
        <v>3.6666666666666665</v>
      </c>
      <c r="I1551" s="13">
        <f t="shared" si="49"/>
        <v>21.495671539800927</v>
      </c>
      <c r="J1551" s="12"/>
    </row>
    <row r="1552" spans="1:10" ht="15" customHeight="1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32.238168096700946</v>
      </c>
      <c r="F1552" s="13">
        <v>48304</v>
      </c>
      <c r="G1552" s="13">
        <v>2062</v>
      </c>
      <c r="H1552" s="14">
        <f t="shared" si="48"/>
        <v>3.6666666666666665</v>
      </c>
      <c r="I1552" s="13">
        <f t="shared" si="49"/>
        <v>5.0460012198394253</v>
      </c>
      <c r="J1552" s="12"/>
    </row>
    <row r="1553" spans="1:10" ht="15" customHeight="1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32.238168096700946</v>
      </c>
      <c r="F1553" s="13">
        <v>48304</v>
      </c>
      <c r="G1553" s="13">
        <v>5445</v>
      </c>
      <c r="H1553" s="14">
        <f t="shared" si="48"/>
        <v>3.6666666666666665</v>
      </c>
      <c r="I1553" s="13">
        <f t="shared" si="49"/>
        <v>13.324673444241354</v>
      </c>
      <c r="J1553" s="12"/>
    </row>
    <row r="1554" spans="1:10" ht="15" customHeight="1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32.238168096700946</v>
      </c>
      <c r="F1554" s="13">
        <v>48304</v>
      </c>
      <c r="G1554" s="13">
        <v>2043</v>
      </c>
      <c r="H1554" s="14">
        <f t="shared" si="48"/>
        <v>3.6666666666666665</v>
      </c>
      <c r="I1554" s="13">
        <f t="shared" si="49"/>
        <v>4.9995055732938631</v>
      </c>
      <c r="J1554" s="12"/>
    </row>
    <row r="1555" spans="1:10" ht="15" customHeight="1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32.238168096700946</v>
      </c>
      <c r="F1555" s="13">
        <v>48304</v>
      </c>
      <c r="G1555" s="13">
        <v>1335</v>
      </c>
      <c r="H1555" s="14">
        <f t="shared" si="48"/>
        <v>3.6666666666666665</v>
      </c>
      <c r="I1555" s="13">
        <f t="shared" si="49"/>
        <v>3.2669309546487062</v>
      </c>
      <c r="J1555" s="12"/>
    </row>
    <row r="1556" spans="1:10" ht="15" customHeight="1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32.238168096700946</v>
      </c>
      <c r="F1556" s="13">
        <v>48304</v>
      </c>
      <c r="G1556" s="13">
        <v>958</v>
      </c>
      <c r="H1556" s="14">
        <f t="shared" si="48"/>
        <v>3.6666666666666665</v>
      </c>
      <c r="I1556" s="13">
        <f t="shared" si="49"/>
        <v>2.3443594416130789</v>
      </c>
      <c r="J1556" s="12"/>
    </row>
    <row r="1557" spans="1:10" ht="15" customHeight="1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32.238168096700946</v>
      </c>
      <c r="F1557" s="13">
        <v>48304</v>
      </c>
      <c r="G1557" s="13">
        <v>1928</v>
      </c>
      <c r="H1557" s="14">
        <f t="shared" si="48"/>
        <v>3.6666666666666665</v>
      </c>
      <c r="I1557" s="13">
        <f t="shared" si="49"/>
        <v>4.7180845547286188</v>
      </c>
      <c r="J1557" s="12"/>
    </row>
    <row r="1558" spans="1:10" ht="15" customHeight="1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32.238168096700946</v>
      </c>
      <c r="F1558" s="13">
        <v>48304</v>
      </c>
      <c r="G1558" s="13">
        <v>1576</v>
      </c>
      <c r="H1558" s="14">
        <f t="shared" si="48"/>
        <v>3.6666666666666665</v>
      </c>
      <c r="I1558" s="13">
        <f t="shared" si="49"/>
        <v>3.8566915239897841</v>
      </c>
      <c r="J1558" s="12"/>
    </row>
    <row r="1559" spans="1:10" ht="15" customHeight="1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32.238168096700946</v>
      </c>
      <c r="F1559" s="13">
        <v>48304</v>
      </c>
      <c r="G1559" s="13">
        <v>1794</v>
      </c>
      <c r="H1559" s="14">
        <f t="shared" si="48"/>
        <v>3.6666666666666665</v>
      </c>
      <c r="I1559" s="13">
        <f t="shared" si="49"/>
        <v>4.3901678896178122</v>
      </c>
      <c r="J1559" s="12"/>
    </row>
    <row r="1560" spans="1:10" ht="15" customHeight="1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32.238168096700946</v>
      </c>
      <c r="F1560" s="13">
        <v>48304</v>
      </c>
      <c r="G1560" s="13">
        <v>1440</v>
      </c>
      <c r="H1560" s="14">
        <f t="shared" si="48"/>
        <v>3.6666666666666665</v>
      </c>
      <c r="I1560" s="13">
        <f t="shared" si="49"/>
        <v>3.5238805802952338</v>
      </c>
      <c r="J1560" s="12"/>
    </row>
    <row r="1561" spans="1:10" ht="15" customHeight="1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32.238168096700946</v>
      </c>
      <c r="F1561" s="13">
        <v>48304</v>
      </c>
      <c r="G1561" s="13">
        <v>1673</v>
      </c>
      <c r="H1561" s="14">
        <f t="shared" si="48"/>
        <v>3.6666666666666665</v>
      </c>
      <c r="I1561" s="13">
        <f t="shared" si="49"/>
        <v>4.0940640353013373</v>
      </c>
      <c r="J1561" s="12"/>
    </row>
    <row r="1562" spans="1:10" ht="15" customHeight="1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32.238168096700946</v>
      </c>
      <c r="F1562" s="13">
        <v>48304</v>
      </c>
      <c r="G1562" s="13">
        <v>1685</v>
      </c>
      <c r="H1562" s="14">
        <f t="shared" si="48"/>
        <v>3.6666666666666665</v>
      </c>
      <c r="I1562" s="13">
        <f t="shared" si="49"/>
        <v>4.1234297068037984</v>
      </c>
      <c r="J1562" s="12"/>
    </row>
    <row r="1563" spans="1:10" ht="15" customHeight="1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32.238168096700946</v>
      </c>
      <c r="F1563" s="13">
        <v>48304</v>
      </c>
      <c r="G1563" s="13">
        <v>820</v>
      </c>
      <c r="H1563" s="14">
        <f t="shared" si="48"/>
        <v>3.6666666666666665</v>
      </c>
      <c r="I1563" s="13">
        <f t="shared" si="49"/>
        <v>2.006654219334786</v>
      </c>
      <c r="J1563" s="12"/>
    </row>
    <row r="1564" spans="1:10" ht="15" customHeight="1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32.238168096700946</v>
      </c>
      <c r="F1564" s="13">
        <v>48304</v>
      </c>
      <c r="G1564" s="13">
        <v>1147</v>
      </c>
      <c r="H1564" s="14">
        <f t="shared" si="48"/>
        <v>3.6666666666666665</v>
      </c>
      <c r="I1564" s="13">
        <f t="shared" si="49"/>
        <v>2.8068687677768285</v>
      </c>
      <c r="J1564" s="12"/>
    </row>
    <row r="1565" spans="1:10" ht="15" customHeight="1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32.238168096700946</v>
      </c>
      <c r="F1565" s="13">
        <v>48304</v>
      </c>
      <c r="G1565" s="13">
        <v>284</v>
      </c>
      <c r="H1565" s="14">
        <f t="shared" si="48"/>
        <v>3.6666666666666665</v>
      </c>
      <c r="I1565" s="13">
        <f t="shared" si="49"/>
        <v>0.69498755889156005</v>
      </c>
      <c r="J1565" s="12"/>
    </row>
    <row r="1566" spans="1:10" ht="15" customHeight="1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32.238168096700946</v>
      </c>
      <c r="F1566" s="13">
        <v>48304</v>
      </c>
      <c r="G1566" s="13">
        <v>445</v>
      </c>
      <c r="H1566" s="14">
        <f t="shared" si="48"/>
        <v>3.6666666666666665</v>
      </c>
      <c r="I1566" s="13">
        <f t="shared" si="49"/>
        <v>1.0889769848829023</v>
      </c>
      <c r="J1566" s="12"/>
    </row>
    <row r="1567" spans="1:10" ht="15" customHeight="1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32.238168096700946</v>
      </c>
      <c r="F1567" s="13">
        <v>48304</v>
      </c>
      <c r="G1567" s="13">
        <v>572</v>
      </c>
      <c r="H1567" s="14">
        <f t="shared" si="48"/>
        <v>3.6666666666666665</v>
      </c>
      <c r="I1567" s="13">
        <f t="shared" si="49"/>
        <v>1.3997636749506066</v>
      </c>
      <c r="J1567" s="12"/>
    </row>
    <row r="1568" spans="1:10" ht="15" customHeight="1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32.238168096700946</v>
      </c>
      <c r="F1568" s="13">
        <v>48304</v>
      </c>
      <c r="G1568" s="13">
        <v>78</v>
      </c>
      <c r="H1568" s="14">
        <f t="shared" si="48"/>
        <v>3.6666666666666665</v>
      </c>
      <c r="I1568" s="13">
        <f t="shared" si="49"/>
        <v>0.19087686476599183</v>
      </c>
      <c r="J1568" s="12"/>
    </row>
    <row r="1569" spans="1:10" ht="15" customHeight="1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32.238168096700946</v>
      </c>
      <c r="F1569" s="13">
        <v>48304</v>
      </c>
      <c r="G1569" s="13">
        <v>589</v>
      </c>
      <c r="H1569" s="14">
        <f t="shared" si="48"/>
        <v>3.6666666666666665</v>
      </c>
      <c r="I1569" s="13">
        <f t="shared" si="49"/>
        <v>1.4413650429124256</v>
      </c>
      <c r="J1569" s="12"/>
    </row>
    <row r="1570" spans="1:10" ht="15" customHeight="1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32.238168096700946</v>
      </c>
      <c r="F1570" s="13">
        <v>48304</v>
      </c>
      <c r="G1570" s="13">
        <v>949</v>
      </c>
      <c r="H1570" s="14">
        <f t="shared" si="48"/>
        <v>3.6666666666666665</v>
      </c>
      <c r="I1570" s="13">
        <f t="shared" si="49"/>
        <v>2.322335187986234</v>
      </c>
      <c r="J1570" s="12"/>
    </row>
    <row r="1571" spans="1:10" ht="15" customHeight="1">
      <c r="A1571" s="10" t="s">
        <v>3203</v>
      </c>
      <c r="B1571" s="11" t="s">
        <v>3204</v>
      </c>
      <c r="C1571" s="15" t="s">
        <v>3205</v>
      </c>
      <c r="D1571" s="12" t="s">
        <v>3206</v>
      </c>
      <c r="E1571" s="13">
        <v>40.736987755865748</v>
      </c>
      <c r="F1571" s="13">
        <v>61272</v>
      </c>
      <c r="G1571" s="13">
        <v>22839</v>
      </c>
      <c r="H1571" s="14">
        <f t="shared" si="48"/>
        <v>3.6666666666666665</v>
      </c>
      <c r="I1571" s="13">
        <f t="shared" si="49"/>
        <v>55.67694159876396</v>
      </c>
      <c r="J1571" s="12"/>
    </row>
    <row r="1572" spans="1:10" ht="15" customHeight="1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40.736987755865748</v>
      </c>
      <c r="F1572" s="13">
        <v>61272</v>
      </c>
      <c r="G1572" s="13">
        <v>4989</v>
      </c>
      <c r="H1572" s="14">
        <f t="shared" si="48"/>
        <v>3.6666666666666665</v>
      </c>
      <c r="I1572" s="13">
        <f t="shared" si="49"/>
        <v>12.162190185044592</v>
      </c>
      <c r="J1572" s="12"/>
    </row>
    <row r="1573" spans="1:10" ht="15" customHeight="1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40.736987755865748</v>
      </c>
      <c r="F1573" s="13">
        <v>61272</v>
      </c>
      <c r="G1573" s="13">
        <v>1496</v>
      </c>
      <c r="H1573" s="14">
        <f t="shared" si="48"/>
        <v>3.6666666666666665</v>
      </c>
      <c r="I1573" s="13">
        <f t="shared" si="49"/>
        <v>3.6469505946736236</v>
      </c>
      <c r="J1573" s="12"/>
    </row>
    <row r="1574" spans="1:10" ht="15" customHeight="1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40.736987755865748</v>
      </c>
      <c r="F1574" s="13">
        <v>61272</v>
      </c>
      <c r="G1574" s="13">
        <v>1043</v>
      </c>
      <c r="H1574" s="14">
        <f t="shared" si="48"/>
        <v>3.6666666666666665</v>
      </c>
      <c r="I1574" s="13">
        <f t="shared" si="49"/>
        <v>2.5426266512330145</v>
      </c>
      <c r="J1574" s="12"/>
    </row>
    <row r="1575" spans="1:10" ht="15" customHeight="1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40.736987755865748</v>
      </c>
      <c r="F1575" s="13">
        <v>61272</v>
      </c>
      <c r="G1575" s="13">
        <v>997</v>
      </c>
      <c r="H1575" s="14">
        <f t="shared" si="48"/>
        <v>3.6666666666666665</v>
      </c>
      <c r="I1575" s="13">
        <f t="shared" si="49"/>
        <v>2.4304877960491997</v>
      </c>
      <c r="J1575" s="12"/>
    </row>
    <row r="1576" spans="1:10" ht="15" customHeight="1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40.736987755865748</v>
      </c>
      <c r="F1576" s="13">
        <v>61272</v>
      </c>
      <c r="G1576" s="13">
        <v>1821</v>
      </c>
      <c r="H1576" s="14">
        <f t="shared" si="48"/>
        <v>3.6666666666666665</v>
      </c>
      <c r="I1576" s="13">
        <f t="shared" si="49"/>
        <v>4.4392359845592697</v>
      </c>
      <c r="J1576" s="12"/>
    </row>
    <row r="1577" spans="1:10" ht="15" customHeight="1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40.736987755865748</v>
      </c>
      <c r="F1577" s="13">
        <v>61272</v>
      </c>
      <c r="G1577" s="13">
        <v>1723</v>
      </c>
      <c r="H1577" s="14">
        <f t="shared" si="48"/>
        <v>3.6666666666666665</v>
      </c>
      <c r="I1577" s="13">
        <f t="shared" si="49"/>
        <v>4.2003314669937515</v>
      </c>
      <c r="J1577" s="12"/>
    </row>
    <row r="1578" spans="1:10" ht="15" customHeight="1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40.736987755865748</v>
      </c>
      <c r="F1578" s="13">
        <v>61272</v>
      </c>
      <c r="G1578" s="13">
        <v>1669</v>
      </c>
      <c r="H1578" s="14">
        <f t="shared" si="48"/>
        <v>3.6666666666666665</v>
      </c>
      <c r="I1578" s="13">
        <f t="shared" si="49"/>
        <v>4.0686902022127525</v>
      </c>
      <c r="J1578" s="12"/>
    </row>
    <row r="1579" spans="1:10" ht="15" customHeight="1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40.736987755865748</v>
      </c>
      <c r="F1579" s="13">
        <v>61272</v>
      </c>
      <c r="G1579" s="13">
        <v>1026</v>
      </c>
      <c r="H1579" s="14">
        <f t="shared" si="48"/>
        <v>3.6666666666666665</v>
      </c>
      <c r="I1579" s="13">
        <f t="shared" si="49"/>
        <v>2.5011840308389957</v>
      </c>
      <c r="J1579" s="12"/>
    </row>
    <row r="1580" spans="1:10" ht="15" customHeight="1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40.736987755865748</v>
      </c>
      <c r="F1580" s="13">
        <v>61272</v>
      </c>
      <c r="G1580" s="13">
        <v>1330</v>
      </c>
      <c r="H1580" s="14">
        <f t="shared" si="48"/>
        <v>3.6666666666666665</v>
      </c>
      <c r="I1580" s="13">
        <f t="shared" si="49"/>
        <v>3.2422755955320315</v>
      </c>
      <c r="J1580" s="12"/>
    </row>
    <row r="1581" spans="1:10" ht="15" customHeight="1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40.736987755865748</v>
      </c>
      <c r="F1581" s="13">
        <v>61272</v>
      </c>
      <c r="G1581" s="13">
        <v>1757</v>
      </c>
      <c r="H1581" s="14">
        <f t="shared" si="48"/>
        <v>3.6666666666666665</v>
      </c>
      <c r="I1581" s="13">
        <f t="shared" si="49"/>
        <v>4.2832167077817891</v>
      </c>
      <c r="J1581" s="12"/>
    </row>
    <row r="1582" spans="1:10" ht="15" customHeight="1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40.736987755865748</v>
      </c>
      <c r="F1582" s="13">
        <v>61272</v>
      </c>
      <c r="G1582" s="13">
        <v>1001</v>
      </c>
      <c r="H1582" s="14">
        <f t="shared" si="48"/>
        <v>3.6666666666666665</v>
      </c>
      <c r="I1582" s="13">
        <f t="shared" si="49"/>
        <v>2.4402390008477925</v>
      </c>
      <c r="J1582" s="12"/>
    </row>
    <row r="1583" spans="1:10" ht="15" customHeight="1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40.736987755865748</v>
      </c>
      <c r="F1583" s="13">
        <v>61272</v>
      </c>
      <c r="G1583" s="13">
        <v>3703</v>
      </c>
      <c r="H1583" s="14">
        <f t="shared" si="48"/>
        <v>3.6666666666666665</v>
      </c>
      <c r="I1583" s="13">
        <f t="shared" si="49"/>
        <v>9.0271778422970765</v>
      </c>
      <c r="J1583" s="12"/>
    </row>
    <row r="1584" spans="1:10" ht="15" customHeight="1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40.736987755865748</v>
      </c>
      <c r="F1584" s="13">
        <v>61272</v>
      </c>
      <c r="G1584" s="13">
        <v>1255</v>
      </c>
      <c r="H1584" s="14">
        <f t="shared" si="48"/>
        <v>3.6666666666666665</v>
      </c>
      <c r="I1584" s="13">
        <f t="shared" si="49"/>
        <v>3.0594405055584208</v>
      </c>
      <c r="J1584" s="12"/>
    </row>
    <row r="1585" spans="1:10" ht="15" customHeight="1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40.736987755865748</v>
      </c>
      <c r="F1585" s="13">
        <v>61272</v>
      </c>
      <c r="G1585" s="13">
        <v>600</v>
      </c>
      <c r="H1585" s="14">
        <f t="shared" si="48"/>
        <v>3.6666666666666665</v>
      </c>
      <c r="I1585" s="13">
        <f t="shared" si="49"/>
        <v>1.4626807197888865</v>
      </c>
      <c r="J1585" s="12"/>
    </row>
    <row r="1586" spans="1:10" ht="15" customHeight="1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40.736987755865748</v>
      </c>
      <c r="F1586" s="13">
        <v>61272</v>
      </c>
      <c r="G1586" s="13">
        <v>148</v>
      </c>
      <c r="H1586" s="14">
        <f t="shared" si="48"/>
        <v>3.6666666666666665</v>
      </c>
      <c r="I1586" s="13">
        <f t="shared" si="49"/>
        <v>0.36079457754792532</v>
      </c>
      <c r="J1586" s="12"/>
    </row>
    <row r="1587" spans="1:10" ht="15" customHeight="1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40.736987755865748</v>
      </c>
      <c r="F1587" s="13">
        <v>61272</v>
      </c>
      <c r="G1587" s="13">
        <v>519</v>
      </c>
      <c r="H1587" s="14">
        <f t="shared" si="48"/>
        <v>3.6666666666666665</v>
      </c>
      <c r="I1587" s="13">
        <f t="shared" si="49"/>
        <v>1.2652188226173866</v>
      </c>
      <c r="J1587" s="12"/>
    </row>
    <row r="1588" spans="1:10" ht="15" customHeight="1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40.736987755865748</v>
      </c>
      <c r="F1588" s="13">
        <v>61272</v>
      </c>
      <c r="G1588" s="13">
        <v>824</v>
      </c>
      <c r="H1588" s="14">
        <f t="shared" si="48"/>
        <v>3.6666666666666665</v>
      </c>
      <c r="I1588" s="13">
        <f t="shared" si="49"/>
        <v>2.0087481885100709</v>
      </c>
      <c r="J1588" s="12"/>
    </row>
    <row r="1589" spans="1:10" ht="15" customHeight="1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40.736987755865748</v>
      </c>
      <c r="F1589" s="13">
        <v>61272</v>
      </c>
      <c r="G1589" s="13">
        <v>430</v>
      </c>
      <c r="H1589" s="14">
        <f t="shared" si="48"/>
        <v>3.6666666666666665</v>
      </c>
      <c r="I1589" s="13">
        <f t="shared" si="49"/>
        <v>1.048254515848702</v>
      </c>
      <c r="J1589" s="12"/>
    </row>
    <row r="1590" spans="1:10" ht="15" customHeight="1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40.736987755865748</v>
      </c>
      <c r="F1590" s="13">
        <v>61272</v>
      </c>
      <c r="G1590" s="13">
        <v>723</v>
      </c>
      <c r="H1590" s="14">
        <f t="shared" si="48"/>
        <v>3.6666666666666665</v>
      </c>
      <c r="I1590" s="13">
        <f t="shared" si="49"/>
        <v>1.762530267345608</v>
      </c>
      <c r="J1590" s="12"/>
    </row>
    <row r="1591" spans="1:10" ht="15" customHeight="1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40.736987755865748</v>
      </c>
      <c r="F1591" s="13">
        <v>61272</v>
      </c>
      <c r="G1591" s="13">
        <v>821</v>
      </c>
      <c r="H1591" s="14">
        <f t="shared" si="48"/>
        <v>3.6666666666666665</v>
      </c>
      <c r="I1591" s="13">
        <f t="shared" si="49"/>
        <v>2.0014347849111265</v>
      </c>
      <c r="J1591" s="12"/>
    </row>
    <row r="1592" spans="1:10" ht="15" customHeight="1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40.736987755865748</v>
      </c>
      <c r="F1592" s="13">
        <v>61272</v>
      </c>
      <c r="G1592" s="13">
        <v>223</v>
      </c>
      <c r="H1592" s="14">
        <f t="shared" si="48"/>
        <v>3.6666666666666665</v>
      </c>
      <c r="I1592" s="13">
        <f t="shared" si="49"/>
        <v>0.54362966752153608</v>
      </c>
      <c r="J1592" s="12"/>
    </row>
    <row r="1593" spans="1:10" ht="15" customHeight="1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40.736987755865748</v>
      </c>
      <c r="F1593" s="13">
        <v>61272</v>
      </c>
      <c r="G1593" s="13">
        <v>417</v>
      </c>
      <c r="H1593" s="14">
        <f t="shared" si="48"/>
        <v>3.6666666666666665</v>
      </c>
      <c r="I1593" s="13">
        <f t="shared" si="49"/>
        <v>1.0165631002532762</v>
      </c>
      <c r="J1593" s="12"/>
    </row>
    <row r="1594" spans="1:10" ht="15" customHeight="1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40.736987755865748</v>
      </c>
      <c r="F1594" s="13">
        <v>61272</v>
      </c>
      <c r="G1594" s="13">
        <v>63</v>
      </c>
      <c r="H1594" s="14">
        <f t="shared" si="48"/>
        <v>3.6666666666666665</v>
      </c>
      <c r="I1594" s="13">
        <f t="shared" si="49"/>
        <v>0.15358147557783305</v>
      </c>
      <c r="J1594" s="12"/>
    </row>
    <row r="1595" spans="1:10" ht="15" customHeight="1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40.736987755865748</v>
      </c>
      <c r="F1595" s="13">
        <v>61272</v>
      </c>
      <c r="G1595" s="13">
        <v>274</v>
      </c>
      <c r="H1595" s="14">
        <f t="shared" si="48"/>
        <v>3.6666666666666665</v>
      </c>
      <c r="I1595" s="13">
        <f t="shared" si="49"/>
        <v>0.66795752870359149</v>
      </c>
      <c r="J1595" s="12"/>
    </row>
    <row r="1596" spans="1:10" ht="15" customHeight="1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40.736987755865748</v>
      </c>
      <c r="F1596" s="13">
        <v>61272</v>
      </c>
      <c r="G1596" s="13">
        <v>245</v>
      </c>
      <c r="H1596" s="14">
        <f t="shared" si="48"/>
        <v>3.6666666666666665</v>
      </c>
      <c r="I1596" s="13">
        <f t="shared" si="49"/>
        <v>0.59726129391379523</v>
      </c>
      <c r="J1596" s="12"/>
    </row>
    <row r="1597" spans="1:10" ht="15" customHeight="1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40.736987755865748</v>
      </c>
      <c r="F1597" s="13">
        <v>61272</v>
      </c>
      <c r="G1597" s="13">
        <v>375</v>
      </c>
      <c r="H1597" s="14">
        <f t="shared" si="48"/>
        <v>3.6666666666666665</v>
      </c>
      <c r="I1597" s="13">
        <f t="shared" si="49"/>
        <v>0.91417544986805399</v>
      </c>
      <c r="J1597" s="12"/>
    </row>
    <row r="1598" spans="1:10" ht="15" customHeight="1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40.736987755865748</v>
      </c>
      <c r="F1598" s="13">
        <v>61272</v>
      </c>
      <c r="G1598" s="13">
        <v>528</v>
      </c>
      <c r="H1598" s="14">
        <f t="shared" si="48"/>
        <v>3.6666666666666665</v>
      </c>
      <c r="I1598" s="13">
        <f t="shared" si="49"/>
        <v>1.28715903341422</v>
      </c>
      <c r="J1598" s="12"/>
    </row>
    <row r="1599" spans="1:10" ht="15" customHeight="1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40.736987755865748</v>
      </c>
      <c r="F1599" s="13">
        <v>61272</v>
      </c>
      <c r="G1599" s="13">
        <v>512</v>
      </c>
      <c r="H1599" s="14">
        <f t="shared" si="48"/>
        <v>3.6666666666666665</v>
      </c>
      <c r="I1599" s="13">
        <f t="shared" si="49"/>
        <v>1.2481542142198498</v>
      </c>
      <c r="J1599" s="12"/>
    </row>
    <row r="1600" spans="1:10" ht="15" customHeight="1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40.736987755865748</v>
      </c>
      <c r="F1600" s="13">
        <v>61272</v>
      </c>
      <c r="G1600" s="13">
        <v>1093</v>
      </c>
      <c r="H1600" s="14">
        <f t="shared" si="48"/>
        <v>3.6666666666666665</v>
      </c>
      <c r="I1600" s="13">
        <f t="shared" si="49"/>
        <v>2.6645167112154211</v>
      </c>
      <c r="J1600" s="12"/>
    </row>
    <row r="1601" spans="1:10" ht="15" customHeight="1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40.736987755865748</v>
      </c>
      <c r="F1601" s="13">
        <v>61272</v>
      </c>
      <c r="G1601" s="13">
        <v>653</v>
      </c>
      <c r="H1601" s="14">
        <f t="shared" si="48"/>
        <v>3.6666666666666665</v>
      </c>
      <c r="I1601" s="13">
        <f t="shared" si="49"/>
        <v>1.591884183370238</v>
      </c>
      <c r="J1601" s="12"/>
    </row>
    <row r="1602" spans="1:10" ht="15" customHeight="1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40.736987755865748</v>
      </c>
      <c r="F1602" s="13">
        <v>61272</v>
      </c>
      <c r="G1602" s="13">
        <v>1054</v>
      </c>
      <c r="H1602" s="14">
        <f t="shared" si="48"/>
        <v>3.6666666666666665</v>
      </c>
      <c r="I1602" s="13">
        <f t="shared" si="49"/>
        <v>2.5694424644291436</v>
      </c>
      <c r="J1602" s="12"/>
    </row>
    <row r="1603" spans="1:10" ht="15" customHeight="1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40.736987755865748</v>
      </c>
      <c r="F1603" s="13">
        <v>61272</v>
      </c>
      <c r="G1603" s="13">
        <v>394</v>
      </c>
      <c r="H1603" s="14">
        <f t="shared" si="48"/>
        <v>3.6666666666666665</v>
      </c>
      <c r="I1603" s="13">
        <f t="shared" si="49"/>
        <v>0.96049367266136876</v>
      </c>
      <c r="J1603" s="12"/>
    </row>
    <row r="1604" spans="1:10" ht="15" customHeight="1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40.736987755865748</v>
      </c>
      <c r="F1604" s="13">
        <v>61272</v>
      </c>
      <c r="G1604" s="13">
        <v>863</v>
      </c>
      <c r="H1604" s="14">
        <f t="shared" ref="H1604:H1667" si="50">44/12</f>
        <v>3.6666666666666665</v>
      </c>
      <c r="I1604" s="13">
        <f t="shared" ref="I1604:I1667" si="51">E1604/F1604*G1604*H1604</f>
        <v>2.1038224352963484</v>
      </c>
      <c r="J1604" s="12"/>
    </row>
    <row r="1605" spans="1:10" ht="15" customHeight="1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40.736987755865748</v>
      </c>
      <c r="F1605" s="13">
        <v>61272</v>
      </c>
      <c r="G1605" s="13">
        <v>220</v>
      </c>
      <c r="H1605" s="14">
        <f t="shared" si="50"/>
        <v>3.6666666666666665</v>
      </c>
      <c r="I1605" s="13">
        <f t="shared" si="51"/>
        <v>0.53631626392259169</v>
      </c>
      <c r="J1605" s="12"/>
    </row>
    <row r="1606" spans="1:10" ht="15" customHeight="1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40.736987755865748</v>
      </c>
      <c r="F1606" s="13">
        <v>61272</v>
      </c>
      <c r="G1606" s="13">
        <v>496</v>
      </c>
      <c r="H1606" s="14">
        <f t="shared" si="50"/>
        <v>3.6666666666666665</v>
      </c>
      <c r="I1606" s="13">
        <f t="shared" si="51"/>
        <v>1.2091493950254795</v>
      </c>
      <c r="J1606" s="12"/>
    </row>
    <row r="1607" spans="1:10" ht="15" customHeight="1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40.736987755865748</v>
      </c>
      <c r="F1607" s="13">
        <v>61272</v>
      </c>
      <c r="G1607" s="13">
        <v>528</v>
      </c>
      <c r="H1607" s="14">
        <f t="shared" si="50"/>
        <v>3.6666666666666665</v>
      </c>
      <c r="I1607" s="13">
        <f t="shared" si="51"/>
        <v>1.28715903341422</v>
      </c>
      <c r="J1607" s="12"/>
    </row>
    <row r="1608" spans="1:10" ht="15" customHeight="1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40.736987755865748</v>
      </c>
      <c r="F1608" s="13">
        <v>61272</v>
      </c>
      <c r="G1608" s="13">
        <v>154</v>
      </c>
      <c r="H1608" s="14">
        <f t="shared" si="50"/>
        <v>3.6666666666666665</v>
      </c>
      <c r="I1608" s="13">
        <f t="shared" si="51"/>
        <v>0.37542138474581421</v>
      </c>
      <c r="J1608" s="12"/>
    </row>
    <row r="1609" spans="1:10" ht="15" customHeight="1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40.736987755865748</v>
      </c>
      <c r="F1609" s="13">
        <v>61272</v>
      </c>
      <c r="G1609" s="13">
        <v>141</v>
      </c>
      <c r="H1609" s="14">
        <f t="shared" si="50"/>
        <v>3.6666666666666665</v>
      </c>
      <c r="I1609" s="13">
        <f t="shared" si="51"/>
        <v>0.34372996915038834</v>
      </c>
      <c r="J1609" s="12"/>
    </row>
    <row r="1610" spans="1:10" ht="15" customHeight="1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40.736987755865748</v>
      </c>
      <c r="F1610" s="13">
        <v>61272</v>
      </c>
      <c r="G1610" s="13">
        <v>522</v>
      </c>
      <c r="H1610" s="14">
        <f t="shared" si="50"/>
        <v>3.6666666666666665</v>
      </c>
      <c r="I1610" s="13">
        <f t="shared" si="51"/>
        <v>1.272532226216331</v>
      </c>
      <c r="J1610" s="12"/>
    </row>
    <row r="1611" spans="1:10" ht="15" customHeight="1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40.736987755865748</v>
      </c>
      <c r="F1611" s="13">
        <v>61272</v>
      </c>
      <c r="G1611" s="13">
        <v>145</v>
      </c>
      <c r="H1611" s="14">
        <f t="shared" si="50"/>
        <v>3.6666666666666665</v>
      </c>
      <c r="I1611" s="13">
        <f t="shared" si="51"/>
        <v>0.35348117394898088</v>
      </c>
      <c r="J1611" s="12"/>
    </row>
    <row r="1612" spans="1:10" ht="15" customHeight="1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40.736987755865748</v>
      </c>
      <c r="F1612" s="13">
        <v>61272</v>
      </c>
      <c r="G1612" s="13">
        <v>173</v>
      </c>
      <c r="H1612" s="14">
        <f t="shared" si="50"/>
        <v>3.6666666666666665</v>
      </c>
      <c r="I1612" s="13">
        <f t="shared" si="51"/>
        <v>0.42173960753912892</v>
      </c>
      <c r="J1612" s="12"/>
    </row>
    <row r="1613" spans="1:10" ht="15" customHeight="1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40.736987755865748</v>
      </c>
      <c r="F1613" s="13">
        <v>61272</v>
      </c>
      <c r="G1613" s="13">
        <v>216</v>
      </c>
      <c r="H1613" s="14">
        <f t="shared" si="50"/>
        <v>3.6666666666666665</v>
      </c>
      <c r="I1613" s="13">
        <f t="shared" si="51"/>
        <v>0.52656505912399909</v>
      </c>
      <c r="J1613" s="12"/>
    </row>
    <row r="1614" spans="1:10" ht="15" customHeight="1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40.736987755865748</v>
      </c>
      <c r="F1614" s="13">
        <v>61272</v>
      </c>
      <c r="G1614" s="13">
        <v>828</v>
      </c>
      <c r="H1614" s="14">
        <f t="shared" si="50"/>
        <v>3.6666666666666665</v>
      </c>
      <c r="I1614" s="13">
        <f t="shared" si="51"/>
        <v>2.0184993933086632</v>
      </c>
      <c r="J1614" s="12"/>
    </row>
    <row r="1615" spans="1:10" ht="15" customHeight="1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40.736987755865748</v>
      </c>
      <c r="F1615" s="13">
        <v>61272</v>
      </c>
      <c r="G1615" s="13">
        <v>441</v>
      </c>
      <c r="H1615" s="14">
        <f t="shared" si="50"/>
        <v>3.6666666666666665</v>
      </c>
      <c r="I1615" s="13">
        <f t="shared" si="51"/>
        <v>1.0750703290448316</v>
      </c>
      <c r="J1615" s="12"/>
    </row>
    <row r="1616" spans="1:10" ht="15" customHeight="1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39.661867833182896</v>
      </c>
      <c r="F1616" s="13">
        <v>50536</v>
      </c>
      <c r="G1616" s="13">
        <v>23290</v>
      </c>
      <c r="H1616" s="14">
        <f t="shared" si="50"/>
        <v>3.6666666666666665</v>
      </c>
      <c r="I1616" s="13">
        <f t="shared" si="51"/>
        <v>67.021357185525332</v>
      </c>
      <c r="J1616" s="12"/>
    </row>
    <row r="1617" spans="1:10" ht="15" customHeight="1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39.661867833182896</v>
      </c>
      <c r="F1617" s="13">
        <v>50536</v>
      </c>
      <c r="G1617" s="13">
        <v>2734</v>
      </c>
      <c r="H1617" s="14">
        <f t="shared" si="50"/>
        <v>3.6666666666666665</v>
      </c>
      <c r="I1617" s="13">
        <f t="shared" si="51"/>
        <v>7.8675994222939574</v>
      </c>
      <c r="J1617" s="12"/>
    </row>
    <row r="1618" spans="1:10" ht="15" customHeight="1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39.661867833182896</v>
      </c>
      <c r="F1618" s="13">
        <v>50536</v>
      </c>
      <c r="G1618" s="13">
        <v>3200</v>
      </c>
      <c r="H1618" s="14">
        <f t="shared" si="50"/>
        <v>3.6666666666666665</v>
      </c>
      <c r="I1618" s="13">
        <f t="shared" si="51"/>
        <v>9.2086021036359416</v>
      </c>
      <c r="J1618" s="12"/>
    </row>
    <row r="1619" spans="1:10" ht="15" customHeight="1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39.661867833182896</v>
      </c>
      <c r="F1619" s="13">
        <v>50536</v>
      </c>
      <c r="G1619" s="13">
        <v>3240</v>
      </c>
      <c r="H1619" s="14">
        <f t="shared" si="50"/>
        <v>3.6666666666666665</v>
      </c>
      <c r="I1619" s="13">
        <f t="shared" si="51"/>
        <v>9.3237096299313897</v>
      </c>
      <c r="J1619" s="12"/>
    </row>
    <row r="1620" spans="1:10" ht="15" customHeight="1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39.661867833182896</v>
      </c>
      <c r="F1620" s="13">
        <v>50536</v>
      </c>
      <c r="G1620" s="13">
        <v>3718</v>
      </c>
      <c r="H1620" s="14">
        <f t="shared" si="50"/>
        <v>3.6666666666666665</v>
      </c>
      <c r="I1620" s="13">
        <f t="shared" si="51"/>
        <v>10.699244569162008</v>
      </c>
      <c r="J1620" s="12"/>
    </row>
    <row r="1621" spans="1:10" ht="15" customHeight="1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39.661867833182896</v>
      </c>
      <c r="F1621" s="13">
        <v>50536</v>
      </c>
      <c r="G1621" s="13">
        <v>1516</v>
      </c>
      <c r="H1621" s="14">
        <f t="shared" si="50"/>
        <v>3.6666666666666665</v>
      </c>
      <c r="I1621" s="13">
        <f t="shared" si="51"/>
        <v>4.3625752465975269</v>
      </c>
      <c r="J1621" s="12"/>
    </row>
    <row r="1622" spans="1:10" ht="15" customHeight="1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39.661867833182896</v>
      </c>
      <c r="F1622" s="13">
        <v>50536</v>
      </c>
      <c r="G1622" s="13">
        <v>1494</v>
      </c>
      <c r="H1622" s="14">
        <f t="shared" si="50"/>
        <v>3.6666666666666665</v>
      </c>
      <c r="I1622" s="13">
        <f t="shared" si="51"/>
        <v>4.2992661071350309</v>
      </c>
      <c r="J1622" s="12"/>
    </row>
    <row r="1623" spans="1:10" ht="15" customHeight="1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39.661867833182896</v>
      </c>
      <c r="F1623" s="13">
        <v>50536</v>
      </c>
      <c r="G1623" s="13">
        <v>1046</v>
      </c>
      <c r="H1623" s="14">
        <f t="shared" si="50"/>
        <v>3.6666666666666665</v>
      </c>
      <c r="I1623" s="13">
        <f t="shared" si="51"/>
        <v>3.0100618126259979</v>
      </c>
      <c r="J1623" s="12"/>
    </row>
    <row r="1624" spans="1:10" ht="15" customHeight="1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39.661867833182896</v>
      </c>
      <c r="F1624" s="13">
        <v>50536</v>
      </c>
      <c r="G1624" s="13">
        <v>1223</v>
      </c>
      <c r="H1624" s="14">
        <f t="shared" si="50"/>
        <v>3.6666666666666665</v>
      </c>
      <c r="I1624" s="13">
        <f t="shared" si="51"/>
        <v>3.5194126164833612</v>
      </c>
      <c r="J1624" s="12"/>
    </row>
    <row r="1625" spans="1:10" ht="15" customHeight="1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39.661867833182896</v>
      </c>
      <c r="F1625" s="13">
        <v>50536</v>
      </c>
      <c r="G1625" s="13">
        <v>956</v>
      </c>
      <c r="H1625" s="14">
        <f t="shared" si="50"/>
        <v>3.6666666666666665</v>
      </c>
      <c r="I1625" s="13">
        <f t="shared" si="51"/>
        <v>2.7510698784612377</v>
      </c>
      <c r="J1625" s="12"/>
    </row>
    <row r="1626" spans="1:10" ht="15" customHeight="1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39.661867833182896</v>
      </c>
      <c r="F1626" s="13">
        <v>50536</v>
      </c>
      <c r="G1626" s="13">
        <v>2426</v>
      </c>
      <c r="H1626" s="14">
        <f t="shared" si="50"/>
        <v>3.6666666666666665</v>
      </c>
      <c r="I1626" s="13">
        <f t="shared" si="51"/>
        <v>6.9812714698189984</v>
      </c>
      <c r="J1626" s="12"/>
    </row>
    <row r="1627" spans="1:10" ht="15" customHeight="1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39.661867833182896</v>
      </c>
      <c r="F1627" s="13">
        <v>50536</v>
      </c>
      <c r="G1627" s="13">
        <v>1600</v>
      </c>
      <c r="H1627" s="14">
        <f t="shared" si="50"/>
        <v>3.6666666666666665</v>
      </c>
      <c r="I1627" s="13">
        <f t="shared" si="51"/>
        <v>4.6043010518179708</v>
      </c>
      <c r="J1627" s="12"/>
    </row>
    <row r="1628" spans="1:10" ht="15" customHeight="1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39.661867833182896</v>
      </c>
      <c r="F1628" s="13">
        <v>50536</v>
      </c>
      <c r="G1628" s="13">
        <v>724</v>
      </c>
      <c r="H1628" s="14">
        <f t="shared" si="50"/>
        <v>3.6666666666666665</v>
      </c>
      <c r="I1628" s="13">
        <f t="shared" si="51"/>
        <v>2.0834462259476321</v>
      </c>
      <c r="J1628" s="12"/>
    </row>
    <row r="1629" spans="1:10" ht="15" customHeight="1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39.661867833182896</v>
      </c>
      <c r="F1629" s="13">
        <v>50536</v>
      </c>
      <c r="G1629" s="13">
        <v>1176</v>
      </c>
      <c r="H1629" s="14">
        <f t="shared" si="50"/>
        <v>3.6666666666666665</v>
      </c>
      <c r="I1629" s="13">
        <f t="shared" si="51"/>
        <v>3.3841612730862085</v>
      </c>
      <c r="J1629" s="12"/>
    </row>
    <row r="1630" spans="1:10" ht="15" customHeight="1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39.661867833182896</v>
      </c>
      <c r="F1630" s="13">
        <v>50536</v>
      </c>
      <c r="G1630" s="13">
        <v>79</v>
      </c>
      <c r="H1630" s="14">
        <f t="shared" si="50"/>
        <v>3.6666666666666665</v>
      </c>
      <c r="I1630" s="13">
        <f t="shared" si="51"/>
        <v>0.2273373644335123</v>
      </c>
      <c r="J1630" s="12"/>
    </row>
    <row r="1631" spans="1:10" ht="15" customHeight="1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39.661867833182896</v>
      </c>
      <c r="F1631" s="13">
        <v>50536</v>
      </c>
      <c r="G1631" s="13">
        <v>716</v>
      </c>
      <c r="H1631" s="14">
        <f t="shared" si="50"/>
        <v>3.6666666666666665</v>
      </c>
      <c r="I1631" s="13">
        <f t="shared" si="51"/>
        <v>2.0604247206885415</v>
      </c>
      <c r="J1631" s="12"/>
    </row>
    <row r="1632" spans="1:10" ht="15" customHeight="1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39.661867833182896</v>
      </c>
      <c r="F1632" s="13">
        <v>50536</v>
      </c>
      <c r="G1632" s="13">
        <v>729</v>
      </c>
      <c r="H1632" s="14">
        <f t="shared" si="50"/>
        <v>3.6666666666666665</v>
      </c>
      <c r="I1632" s="13">
        <f t="shared" si="51"/>
        <v>2.0978346667345629</v>
      </c>
      <c r="J1632" s="12"/>
    </row>
    <row r="1633" spans="1:10" ht="15" customHeight="1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39.661867833182896</v>
      </c>
      <c r="F1633" s="13">
        <v>50536</v>
      </c>
      <c r="G1633" s="13">
        <v>669</v>
      </c>
      <c r="H1633" s="14">
        <f t="shared" si="50"/>
        <v>3.6666666666666665</v>
      </c>
      <c r="I1633" s="13">
        <f t="shared" si="51"/>
        <v>1.925173377291389</v>
      </c>
      <c r="J1633" s="12"/>
    </row>
    <row r="1634" spans="1:10" ht="15" customHeight="1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27.560301936957149</v>
      </c>
      <c r="F1634" s="13">
        <v>45375</v>
      </c>
      <c r="G1634" s="13">
        <v>14536</v>
      </c>
      <c r="H1634" s="14">
        <f t="shared" si="50"/>
        <v>3.6666666666666665</v>
      </c>
      <c r="I1634" s="13">
        <f t="shared" si="51"/>
        <v>32.373054461059326</v>
      </c>
      <c r="J1634" s="12"/>
    </row>
    <row r="1635" spans="1:10" ht="15" customHeight="1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27.560301936957149</v>
      </c>
      <c r="F1635" s="13">
        <v>45375</v>
      </c>
      <c r="G1635" s="13">
        <v>7159</v>
      </c>
      <c r="H1635" s="14">
        <f t="shared" si="50"/>
        <v>3.6666666666666665</v>
      </c>
      <c r="I1635" s="13">
        <f t="shared" si="51"/>
        <v>15.943773863973837</v>
      </c>
      <c r="J1635" s="12"/>
    </row>
    <row r="1636" spans="1:10" ht="15" customHeight="1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27.560301936957149</v>
      </c>
      <c r="F1636" s="13">
        <v>45375</v>
      </c>
      <c r="G1636" s="13">
        <v>5916</v>
      </c>
      <c r="H1636" s="14">
        <f t="shared" si="50"/>
        <v>3.6666666666666665</v>
      </c>
      <c r="I1636" s="13">
        <f t="shared" si="51"/>
        <v>13.175494647195029</v>
      </c>
      <c r="J1636" s="12"/>
    </row>
    <row r="1637" spans="1:10" ht="15" customHeight="1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27.560301936957149</v>
      </c>
      <c r="F1637" s="13">
        <v>45375</v>
      </c>
      <c r="G1637" s="13">
        <v>2041</v>
      </c>
      <c r="H1637" s="14">
        <f t="shared" si="50"/>
        <v>3.6666666666666665</v>
      </c>
      <c r="I1637" s="13">
        <f t="shared" si="51"/>
        <v>4.5455011113801653</v>
      </c>
      <c r="J1637" s="12"/>
    </row>
    <row r="1638" spans="1:10" ht="15" customHeight="1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27.560301936957149</v>
      </c>
      <c r="F1638" s="13">
        <v>45375</v>
      </c>
      <c r="G1638" s="13">
        <v>1895</v>
      </c>
      <c r="H1638" s="14">
        <f t="shared" si="50"/>
        <v>3.6666666666666665</v>
      </c>
      <c r="I1638" s="13">
        <f t="shared" si="51"/>
        <v>4.2203452259017205</v>
      </c>
      <c r="J1638" s="12"/>
    </row>
    <row r="1639" spans="1:10" ht="15" customHeight="1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27.560301936957149</v>
      </c>
      <c r="F1639" s="13">
        <v>45375</v>
      </c>
      <c r="G1639" s="13">
        <v>3069</v>
      </c>
      <c r="H1639" s="14">
        <f t="shared" si="50"/>
        <v>3.6666666666666665</v>
      </c>
      <c r="I1639" s="13">
        <f t="shared" si="51"/>
        <v>6.8349548803653724</v>
      </c>
      <c r="J1639" s="12"/>
    </row>
    <row r="1640" spans="1:10" ht="15" customHeight="1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27.560301936957149</v>
      </c>
      <c r="F1640" s="13">
        <v>45375</v>
      </c>
      <c r="G1640" s="13">
        <v>719</v>
      </c>
      <c r="H1640" s="14">
        <f t="shared" si="50"/>
        <v>3.6666666666666665</v>
      </c>
      <c r="I1640" s="13">
        <f t="shared" si="51"/>
        <v>1.6012813812260356</v>
      </c>
      <c r="J1640" s="12"/>
    </row>
    <row r="1641" spans="1:10" ht="15" customHeight="1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27.560301936957149</v>
      </c>
      <c r="F1641" s="13">
        <v>45375</v>
      </c>
      <c r="G1641" s="13">
        <v>1178</v>
      </c>
      <c r="H1641" s="14">
        <f t="shared" si="50"/>
        <v>3.6666666666666665</v>
      </c>
      <c r="I1641" s="13">
        <f t="shared" si="51"/>
        <v>2.6235180348877187</v>
      </c>
      <c r="J1641" s="12"/>
    </row>
    <row r="1642" spans="1:10" ht="15" customHeight="1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27.560301936957149</v>
      </c>
      <c r="F1642" s="13">
        <v>45375</v>
      </c>
      <c r="G1642" s="13">
        <v>809</v>
      </c>
      <c r="H1642" s="14">
        <f t="shared" si="50"/>
        <v>3.6666666666666665</v>
      </c>
      <c r="I1642" s="13">
        <f t="shared" si="51"/>
        <v>1.8017199407675419</v>
      </c>
      <c r="J1642" s="12"/>
    </row>
    <row r="1643" spans="1:10" ht="15" customHeight="1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27.560301936957149</v>
      </c>
      <c r="F1643" s="13">
        <v>45375</v>
      </c>
      <c r="G1643" s="13">
        <v>772</v>
      </c>
      <c r="H1643" s="14">
        <f t="shared" si="50"/>
        <v>3.6666666666666665</v>
      </c>
      <c r="I1643" s="13">
        <f t="shared" si="51"/>
        <v>1.7193174218449225</v>
      </c>
      <c r="J1643" s="12"/>
    </row>
    <row r="1644" spans="1:10" ht="15" customHeight="1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27.560301936957149</v>
      </c>
      <c r="F1644" s="13">
        <v>45375</v>
      </c>
      <c r="G1644" s="13">
        <v>387</v>
      </c>
      <c r="H1644" s="14">
        <f t="shared" si="50"/>
        <v>3.6666666666666665</v>
      </c>
      <c r="I1644" s="13">
        <f t="shared" si="51"/>
        <v>0.86188580602847809</v>
      </c>
      <c r="J1644" s="12"/>
    </row>
    <row r="1645" spans="1:10" ht="15" customHeight="1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27.560301936957149</v>
      </c>
      <c r="F1645" s="13">
        <v>45375</v>
      </c>
      <c r="G1645" s="13">
        <v>907</v>
      </c>
      <c r="H1645" s="14">
        <f t="shared" si="50"/>
        <v>3.6666666666666665</v>
      </c>
      <c r="I1645" s="13">
        <f t="shared" si="51"/>
        <v>2.0199752611571822</v>
      </c>
      <c r="J1645" s="12"/>
    </row>
    <row r="1646" spans="1:10" ht="15" customHeight="1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27.560301936957149</v>
      </c>
      <c r="F1646" s="13">
        <v>45375</v>
      </c>
      <c r="G1646" s="13">
        <v>251</v>
      </c>
      <c r="H1646" s="14">
        <f t="shared" si="50"/>
        <v>3.6666666666666665</v>
      </c>
      <c r="I1646" s="13">
        <f t="shared" si="51"/>
        <v>0.55900087161020151</v>
      </c>
      <c r="J1646" s="12"/>
    </row>
    <row r="1647" spans="1:10" ht="15" customHeight="1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27.560301936957149</v>
      </c>
      <c r="F1647" s="13">
        <v>45375</v>
      </c>
      <c r="G1647" s="13">
        <v>744</v>
      </c>
      <c r="H1647" s="14">
        <f t="shared" si="50"/>
        <v>3.6666666666666665</v>
      </c>
      <c r="I1647" s="13">
        <f t="shared" si="51"/>
        <v>1.6569587588764538</v>
      </c>
      <c r="J1647" s="12"/>
    </row>
    <row r="1648" spans="1:10" ht="15" customHeight="1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27.560301936957149</v>
      </c>
      <c r="F1648" s="13">
        <v>45375</v>
      </c>
      <c r="G1648" s="13">
        <v>485</v>
      </c>
      <c r="H1648" s="14">
        <f t="shared" si="50"/>
        <v>3.6666666666666665</v>
      </c>
      <c r="I1648" s="13">
        <f t="shared" si="51"/>
        <v>1.0801411264181184</v>
      </c>
      <c r="J1648" s="12"/>
    </row>
    <row r="1649" spans="1:10" ht="15" customHeight="1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27.560301936957149</v>
      </c>
      <c r="F1649" s="13">
        <v>45375</v>
      </c>
      <c r="G1649" s="13">
        <v>148</v>
      </c>
      <c r="H1649" s="14">
        <f t="shared" si="50"/>
        <v>3.6666666666666665</v>
      </c>
      <c r="I1649" s="13">
        <f t="shared" si="51"/>
        <v>0.3296100756904774</v>
      </c>
      <c r="J1649" s="12"/>
    </row>
    <row r="1650" spans="1:10" ht="15" customHeight="1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27.560301936957149</v>
      </c>
      <c r="F1650" s="13">
        <v>45375</v>
      </c>
      <c r="G1650" s="13">
        <v>224</v>
      </c>
      <c r="H1650" s="14">
        <f t="shared" si="50"/>
        <v>3.6666666666666665</v>
      </c>
      <c r="I1650" s="13">
        <f t="shared" si="51"/>
        <v>0.49886930374774963</v>
      </c>
      <c r="J1650" s="12"/>
    </row>
    <row r="1651" spans="1:10" ht="15" customHeight="1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27.560301936957149</v>
      </c>
      <c r="F1651" s="13">
        <v>45375</v>
      </c>
      <c r="G1651" s="13">
        <v>351</v>
      </c>
      <c r="H1651" s="14">
        <f t="shared" si="50"/>
        <v>3.6666666666666665</v>
      </c>
      <c r="I1651" s="13">
        <f t="shared" si="51"/>
        <v>0.78171038221187539</v>
      </c>
      <c r="J1651" s="12"/>
    </row>
    <row r="1652" spans="1:10" ht="15" customHeight="1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27.560301936957149</v>
      </c>
      <c r="F1652" s="13">
        <v>45375</v>
      </c>
      <c r="G1652" s="13">
        <v>297</v>
      </c>
      <c r="H1652" s="14">
        <f t="shared" si="50"/>
        <v>3.6666666666666665</v>
      </c>
      <c r="I1652" s="13">
        <f t="shared" si="51"/>
        <v>0.66144724648697151</v>
      </c>
      <c r="J1652" s="12"/>
    </row>
    <row r="1653" spans="1:10" ht="15" customHeight="1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27.560301936957149</v>
      </c>
      <c r="F1653" s="13">
        <v>45375</v>
      </c>
      <c r="G1653" s="13">
        <v>736</v>
      </c>
      <c r="H1653" s="14">
        <f t="shared" si="50"/>
        <v>3.6666666666666665</v>
      </c>
      <c r="I1653" s="13">
        <f t="shared" si="51"/>
        <v>1.6391419980283199</v>
      </c>
      <c r="J1653" s="12"/>
    </row>
    <row r="1654" spans="1:10" ht="15" customHeight="1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27.560301936957149</v>
      </c>
      <c r="F1654" s="13">
        <v>45375</v>
      </c>
      <c r="G1654" s="13">
        <v>183</v>
      </c>
      <c r="H1654" s="14">
        <f t="shared" si="50"/>
        <v>3.6666666666666665</v>
      </c>
      <c r="I1654" s="13">
        <f t="shared" si="51"/>
        <v>0.40755840440106328</v>
      </c>
      <c r="J1654" s="12"/>
    </row>
    <row r="1655" spans="1:10" ht="15" customHeight="1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27.560301936957149</v>
      </c>
      <c r="F1655" s="13">
        <v>45375</v>
      </c>
      <c r="G1655" s="13">
        <v>429</v>
      </c>
      <c r="H1655" s="14">
        <f t="shared" si="50"/>
        <v>3.6666666666666665</v>
      </c>
      <c r="I1655" s="13">
        <f t="shared" si="51"/>
        <v>0.95542380048118103</v>
      </c>
      <c r="J1655" s="12"/>
    </row>
    <row r="1656" spans="1:10" ht="15" customHeight="1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27.560301936957149</v>
      </c>
      <c r="F1656" s="13">
        <v>45375</v>
      </c>
      <c r="G1656" s="13">
        <v>523</v>
      </c>
      <c r="H1656" s="14">
        <f t="shared" si="50"/>
        <v>3.6666666666666665</v>
      </c>
      <c r="I1656" s="13">
        <f t="shared" si="51"/>
        <v>1.1647707404467547</v>
      </c>
      <c r="J1656" s="12"/>
    </row>
    <row r="1657" spans="1:10" ht="15" customHeight="1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27.560301936957149</v>
      </c>
      <c r="F1657" s="13">
        <v>45375</v>
      </c>
      <c r="G1657" s="13">
        <v>1011</v>
      </c>
      <c r="H1657" s="14">
        <f t="shared" si="50"/>
        <v>3.6666666666666665</v>
      </c>
      <c r="I1657" s="13">
        <f t="shared" si="51"/>
        <v>2.2515931521829233</v>
      </c>
      <c r="J1657" s="12"/>
    </row>
    <row r="1658" spans="1:10" ht="15" customHeight="1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27.560301936957149</v>
      </c>
      <c r="F1658" s="13">
        <v>45375</v>
      </c>
      <c r="G1658" s="13">
        <v>379</v>
      </c>
      <c r="H1658" s="14">
        <f t="shared" si="50"/>
        <v>3.6666666666666665</v>
      </c>
      <c r="I1658" s="13">
        <f t="shared" si="51"/>
        <v>0.84406904518034409</v>
      </c>
      <c r="J1658" s="12"/>
    </row>
    <row r="1659" spans="1:10" ht="15" customHeight="1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27.560301936957149</v>
      </c>
      <c r="F1659" s="13">
        <v>45375</v>
      </c>
      <c r="G1659" s="13">
        <v>226</v>
      </c>
      <c r="H1659" s="14">
        <f t="shared" si="50"/>
        <v>3.6666666666666665</v>
      </c>
      <c r="I1659" s="13">
        <f t="shared" si="51"/>
        <v>0.50332349395978304</v>
      </c>
      <c r="J1659" s="12"/>
    </row>
    <row r="1660" spans="1:10" ht="15" customHeight="1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44.623679133456676</v>
      </c>
      <c r="F1660" s="13">
        <v>62743</v>
      </c>
      <c r="G1660" s="13">
        <v>22572</v>
      </c>
      <c r="H1660" s="14">
        <f t="shared" si="50"/>
        <v>3.6666666666666665</v>
      </c>
      <c r="I1660" s="13">
        <f t="shared" si="51"/>
        <v>58.862887968401388</v>
      </c>
      <c r="J1660" s="12"/>
    </row>
    <row r="1661" spans="1:10" ht="15" customHeight="1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44.623679133456676</v>
      </c>
      <c r="F1661" s="13">
        <v>62743</v>
      </c>
      <c r="G1661" s="13">
        <v>3839</v>
      </c>
      <c r="H1661" s="14">
        <f t="shared" si="50"/>
        <v>3.6666666666666665</v>
      </c>
      <c r="I1661" s="13">
        <f t="shared" si="51"/>
        <v>10.011280653495168</v>
      </c>
      <c r="J1661" s="12"/>
    </row>
    <row r="1662" spans="1:10" ht="15" customHeight="1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44.623679133456676</v>
      </c>
      <c r="F1662" s="13">
        <v>62743</v>
      </c>
      <c r="G1662" s="13">
        <v>733</v>
      </c>
      <c r="H1662" s="14">
        <f t="shared" si="50"/>
        <v>3.6666666666666665</v>
      </c>
      <c r="I1662" s="13">
        <f t="shared" si="51"/>
        <v>1.9115052667392443</v>
      </c>
      <c r="J1662" s="12"/>
    </row>
    <row r="1663" spans="1:10" ht="15" customHeight="1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44.623679133456676</v>
      </c>
      <c r="F1663" s="13">
        <v>62743</v>
      </c>
      <c r="G1663" s="13">
        <v>836</v>
      </c>
      <c r="H1663" s="14">
        <f t="shared" si="50"/>
        <v>3.6666666666666665</v>
      </c>
      <c r="I1663" s="13">
        <f t="shared" si="51"/>
        <v>2.1801069617926441</v>
      </c>
      <c r="J1663" s="12"/>
    </row>
    <row r="1664" spans="1:10" ht="15" customHeight="1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44.623679133456676</v>
      </c>
      <c r="F1664" s="13">
        <v>62743</v>
      </c>
      <c r="G1664" s="13">
        <v>1802</v>
      </c>
      <c r="H1664" s="14">
        <f t="shared" si="50"/>
        <v>3.6666666666666665</v>
      </c>
      <c r="I1664" s="13">
        <f t="shared" si="51"/>
        <v>4.699225771710938</v>
      </c>
      <c r="J1664" s="12"/>
    </row>
    <row r="1665" spans="1:10" ht="15" customHeight="1">
      <c r="A1665" s="10" t="s">
        <v>3383</v>
      </c>
      <c r="B1665" s="11" t="s">
        <v>3384</v>
      </c>
      <c r="C1665" s="10" t="s">
        <v>3395</v>
      </c>
      <c r="D1665" s="12" t="s">
        <v>3396</v>
      </c>
      <c r="E1665" s="13">
        <v>44.623679133456676</v>
      </c>
      <c r="F1665" s="13">
        <v>62743</v>
      </c>
      <c r="G1665" s="13">
        <v>1420</v>
      </c>
      <c r="H1665" s="14">
        <f t="shared" si="50"/>
        <v>3.6666666666666665</v>
      </c>
      <c r="I1665" s="13">
        <f t="shared" si="51"/>
        <v>3.7030524949109509</v>
      </c>
      <c r="J1665" s="12"/>
    </row>
    <row r="1666" spans="1:10" ht="15" customHeight="1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44.623679133456676</v>
      </c>
      <c r="F1666" s="13">
        <v>62743</v>
      </c>
      <c r="G1666" s="13">
        <v>729</v>
      </c>
      <c r="H1666" s="14">
        <f t="shared" si="50"/>
        <v>3.6666666666666665</v>
      </c>
      <c r="I1666" s="13">
        <f t="shared" si="51"/>
        <v>1.9010741329507626</v>
      </c>
      <c r="J1666" s="12"/>
    </row>
    <row r="1667" spans="1:10" ht="15" customHeight="1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44.623679133456676</v>
      </c>
      <c r="F1667" s="13">
        <v>62743</v>
      </c>
      <c r="G1667" s="13">
        <v>544</v>
      </c>
      <c r="H1667" s="14">
        <f t="shared" si="50"/>
        <v>3.6666666666666665</v>
      </c>
      <c r="I1667" s="13">
        <f t="shared" si="51"/>
        <v>1.4186341952334909</v>
      </c>
      <c r="J1667" s="12"/>
    </row>
    <row r="1668" spans="1:10" ht="15" customHeight="1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44.623679133456676</v>
      </c>
      <c r="F1668" s="13">
        <v>62743</v>
      </c>
      <c r="G1668" s="13">
        <v>4829</v>
      </c>
      <c r="H1668" s="14">
        <f t="shared" ref="H1668:H1731" si="52">44/12</f>
        <v>3.6666666666666665</v>
      </c>
      <c r="I1668" s="13">
        <f t="shared" ref="I1668:I1731" si="53">E1668/F1668*G1668*H1668</f>
        <v>12.592986266144353</v>
      </c>
      <c r="J1668" s="12"/>
    </row>
    <row r="1669" spans="1:10" ht="15" customHeight="1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44.623679133456676</v>
      </c>
      <c r="F1669" s="13">
        <v>62743</v>
      </c>
      <c r="G1669" s="13">
        <v>1601</v>
      </c>
      <c r="H1669" s="14">
        <f t="shared" si="52"/>
        <v>3.6666666666666665</v>
      </c>
      <c r="I1669" s="13">
        <f t="shared" si="53"/>
        <v>4.1750612988397409</v>
      </c>
      <c r="J1669" s="12"/>
    </row>
    <row r="1670" spans="1:10" ht="15" customHeight="1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44.623679133456676</v>
      </c>
      <c r="F1670" s="13">
        <v>62743</v>
      </c>
      <c r="G1670" s="13">
        <v>1347</v>
      </c>
      <c r="H1670" s="14">
        <f t="shared" si="52"/>
        <v>3.6666666666666665</v>
      </c>
      <c r="I1670" s="13">
        <f t="shared" si="53"/>
        <v>3.5126843032711621</v>
      </c>
      <c r="J1670" s="12"/>
    </row>
    <row r="1671" spans="1:10" ht="15" customHeight="1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44.623679133456676</v>
      </c>
      <c r="F1671" s="13">
        <v>62743</v>
      </c>
      <c r="G1671" s="13">
        <v>3283</v>
      </c>
      <c r="H1671" s="14">
        <f t="shared" si="52"/>
        <v>3.6666666666666665</v>
      </c>
      <c r="I1671" s="13">
        <f t="shared" si="53"/>
        <v>8.5613530568962339</v>
      </c>
      <c r="J1671" s="12"/>
    </row>
    <row r="1672" spans="1:10" ht="15" customHeight="1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44.623679133456676</v>
      </c>
      <c r="F1672" s="13">
        <v>62743</v>
      </c>
      <c r="G1672" s="13">
        <v>1066</v>
      </c>
      <c r="H1672" s="14">
        <f t="shared" si="52"/>
        <v>3.6666666666666665</v>
      </c>
      <c r="I1672" s="13">
        <f t="shared" si="53"/>
        <v>2.7798971546303335</v>
      </c>
      <c r="J1672" s="12"/>
    </row>
    <row r="1673" spans="1:10" ht="15" customHeight="1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44.623679133456676</v>
      </c>
      <c r="F1673" s="13">
        <v>62743</v>
      </c>
      <c r="G1673" s="13">
        <v>1257</v>
      </c>
      <c r="H1673" s="14">
        <f t="shared" si="52"/>
        <v>3.6666666666666665</v>
      </c>
      <c r="I1673" s="13">
        <f t="shared" si="53"/>
        <v>3.2779837930303271</v>
      </c>
      <c r="J1673" s="12"/>
    </row>
    <row r="1674" spans="1:10" ht="15" customHeight="1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44.623679133456676</v>
      </c>
      <c r="F1674" s="13">
        <v>62743</v>
      </c>
      <c r="G1674" s="13">
        <v>1295</v>
      </c>
      <c r="H1674" s="14">
        <f t="shared" si="52"/>
        <v>3.6666666666666665</v>
      </c>
      <c r="I1674" s="13">
        <f t="shared" si="53"/>
        <v>3.3770795640209021</v>
      </c>
      <c r="J1674" s="12"/>
    </row>
    <row r="1675" spans="1:10" ht="15" customHeight="1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44.623679133456676</v>
      </c>
      <c r="F1675" s="13">
        <v>62743</v>
      </c>
      <c r="G1675" s="13">
        <v>1712</v>
      </c>
      <c r="H1675" s="14">
        <f t="shared" si="52"/>
        <v>3.6666666666666665</v>
      </c>
      <c r="I1675" s="13">
        <f t="shared" si="53"/>
        <v>4.4645252614701034</v>
      </c>
      <c r="J1675" s="12"/>
    </row>
    <row r="1676" spans="1:10" ht="15" customHeight="1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44.623679133456676</v>
      </c>
      <c r="F1676" s="13">
        <v>62743</v>
      </c>
      <c r="G1676" s="13">
        <v>1247</v>
      </c>
      <c r="H1676" s="14">
        <f t="shared" si="52"/>
        <v>3.6666666666666665</v>
      </c>
      <c r="I1676" s="13">
        <f t="shared" si="53"/>
        <v>3.2519059585591235</v>
      </c>
      <c r="J1676" s="12"/>
    </row>
    <row r="1677" spans="1:10" ht="15" customHeight="1">
      <c r="A1677" s="10" t="s">
        <v>3383</v>
      </c>
      <c r="B1677" s="11" t="s">
        <v>3384</v>
      </c>
      <c r="C1677" s="11" t="s">
        <v>3419</v>
      </c>
      <c r="D1677" s="12" t="s">
        <v>3420</v>
      </c>
      <c r="E1677" s="13">
        <v>44.623679133456676</v>
      </c>
      <c r="F1677" s="13">
        <v>62743</v>
      </c>
      <c r="G1677" s="13">
        <v>1094</v>
      </c>
      <c r="H1677" s="14">
        <f t="shared" si="52"/>
        <v>3.6666666666666665</v>
      </c>
      <c r="I1677" s="13">
        <f t="shared" si="53"/>
        <v>2.8529150911497041</v>
      </c>
      <c r="J1677" s="12"/>
    </row>
    <row r="1678" spans="1:10" ht="15" customHeight="1">
      <c r="A1678" s="10" t="s">
        <v>3383</v>
      </c>
      <c r="B1678" s="11" t="s">
        <v>3384</v>
      </c>
      <c r="C1678" s="11" t="s">
        <v>3421</v>
      </c>
      <c r="D1678" s="12" t="s">
        <v>3422</v>
      </c>
      <c r="E1678" s="13">
        <v>44.623679133456676</v>
      </c>
      <c r="F1678" s="13">
        <v>62743</v>
      </c>
      <c r="G1678" s="13">
        <v>1799</v>
      </c>
      <c r="H1678" s="14">
        <f t="shared" si="52"/>
        <v>3.6666666666666665</v>
      </c>
      <c r="I1678" s="13">
        <f t="shared" si="53"/>
        <v>4.6914024213695775</v>
      </c>
      <c r="J1678" s="12"/>
    </row>
    <row r="1679" spans="1:10" ht="15" customHeight="1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44.623679133456676</v>
      </c>
      <c r="F1679" s="13">
        <v>62743</v>
      </c>
      <c r="G1679" s="13">
        <v>0</v>
      </c>
      <c r="H1679" s="14">
        <f t="shared" si="52"/>
        <v>3.6666666666666665</v>
      </c>
      <c r="I1679" s="13">
        <f t="shared" si="53"/>
        <v>0</v>
      </c>
      <c r="J1679" s="12"/>
    </row>
    <row r="1680" spans="1:10" ht="15" customHeight="1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44.623679133456676</v>
      </c>
      <c r="F1680" s="13">
        <v>62743</v>
      </c>
      <c r="G1680" s="13">
        <v>0</v>
      </c>
      <c r="H1680" s="14">
        <f t="shared" si="52"/>
        <v>3.6666666666666665</v>
      </c>
      <c r="I1680" s="13">
        <f t="shared" si="53"/>
        <v>0</v>
      </c>
      <c r="J1680" s="12"/>
    </row>
    <row r="1681" spans="1:10" ht="15" customHeight="1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44.623679133456676</v>
      </c>
      <c r="F1681" s="13">
        <v>62743</v>
      </c>
      <c r="G1681" s="13">
        <v>860</v>
      </c>
      <c r="H1681" s="14">
        <f t="shared" si="52"/>
        <v>3.6666666666666665</v>
      </c>
      <c r="I1681" s="13">
        <f t="shared" si="53"/>
        <v>2.2426937645235334</v>
      </c>
      <c r="J1681" s="12"/>
    </row>
    <row r="1682" spans="1:10" ht="15" customHeight="1">
      <c r="A1682" s="10" t="s">
        <v>3383</v>
      </c>
      <c r="B1682" s="11" t="s">
        <v>3384</v>
      </c>
      <c r="C1682" s="10" t="s">
        <v>3429</v>
      </c>
      <c r="D1682" s="12" t="s">
        <v>3430</v>
      </c>
      <c r="E1682" s="13">
        <v>44.623679133456676</v>
      </c>
      <c r="F1682" s="13">
        <v>62743</v>
      </c>
      <c r="G1682" s="13">
        <v>468</v>
      </c>
      <c r="H1682" s="14">
        <f t="shared" si="52"/>
        <v>3.6666666666666665</v>
      </c>
      <c r="I1682" s="13">
        <f t="shared" si="53"/>
        <v>1.2204426532523414</v>
      </c>
      <c r="J1682" s="12"/>
    </row>
    <row r="1683" spans="1:10" ht="15" customHeight="1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44.623679133456676</v>
      </c>
      <c r="F1683" s="13">
        <v>62743</v>
      </c>
      <c r="G1683" s="13">
        <v>403</v>
      </c>
      <c r="H1683" s="14">
        <f t="shared" si="52"/>
        <v>3.6666666666666665</v>
      </c>
      <c r="I1683" s="13">
        <f t="shared" si="53"/>
        <v>1.0509367291895162</v>
      </c>
      <c r="J1683" s="12"/>
    </row>
    <row r="1684" spans="1:10" ht="15" customHeight="1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44.623679133456676</v>
      </c>
      <c r="F1684" s="13">
        <v>62743</v>
      </c>
      <c r="G1684" s="13">
        <v>792</v>
      </c>
      <c r="H1684" s="14">
        <f t="shared" si="52"/>
        <v>3.6666666666666665</v>
      </c>
      <c r="I1684" s="13">
        <f t="shared" si="53"/>
        <v>2.0653644901193471</v>
      </c>
      <c r="J1684" s="12"/>
    </row>
    <row r="1685" spans="1:10" ht="15" customHeight="1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44.623679133456676</v>
      </c>
      <c r="F1685" s="13">
        <v>62743</v>
      </c>
      <c r="G1685" s="13">
        <v>286</v>
      </c>
      <c r="H1685" s="14">
        <f t="shared" si="52"/>
        <v>3.6666666666666665</v>
      </c>
      <c r="I1685" s="13">
        <f t="shared" si="53"/>
        <v>0.74582606587643085</v>
      </c>
      <c r="J1685" s="12"/>
    </row>
    <row r="1686" spans="1:10" ht="15" customHeight="1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44.623679133456676</v>
      </c>
      <c r="F1686" s="13">
        <v>62743</v>
      </c>
      <c r="G1686" s="13">
        <v>361</v>
      </c>
      <c r="H1686" s="14">
        <f t="shared" si="52"/>
        <v>3.6666666666666665</v>
      </c>
      <c r="I1686" s="13">
        <f t="shared" si="53"/>
        <v>0.94140982441045995</v>
      </c>
      <c r="J1686" s="12"/>
    </row>
    <row r="1687" spans="1:10" ht="15" customHeight="1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44.623679133456676</v>
      </c>
      <c r="F1687" s="13">
        <v>62743</v>
      </c>
      <c r="G1687" s="13">
        <v>368</v>
      </c>
      <c r="H1687" s="14">
        <f t="shared" si="52"/>
        <v>3.6666666666666665</v>
      </c>
      <c r="I1687" s="13">
        <f t="shared" si="53"/>
        <v>0.95966430854030271</v>
      </c>
      <c r="J1687" s="12"/>
    </row>
    <row r="1688" spans="1:10" ht="15" customHeight="1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44.623679133456676</v>
      </c>
      <c r="F1688" s="13">
        <v>62743</v>
      </c>
      <c r="G1688" s="13">
        <v>736</v>
      </c>
      <c r="H1688" s="14">
        <f t="shared" si="52"/>
        <v>3.6666666666666665</v>
      </c>
      <c r="I1688" s="13">
        <f t="shared" si="53"/>
        <v>1.9193286170806054</v>
      </c>
      <c r="J1688" s="12"/>
    </row>
    <row r="1689" spans="1:10" ht="15" customHeight="1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44.623679133456676</v>
      </c>
      <c r="F1689" s="13">
        <v>62743</v>
      </c>
      <c r="G1689" s="13">
        <v>508</v>
      </c>
      <c r="H1689" s="14">
        <f t="shared" si="52"/>
        <v>3.6666666666666665</v>
      </c>
      <c r="I1689" s="13">
        <f t="shared" si="53"/>
        <v>1.3247539911371569</v>
      </c>
      <c r="J1689" s="12"/>
    </row>
    <row r="1690" spans="1:10" ht="15" customHeight="1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44.623679133456676</v>
      </c>
      <c r="F1690" s="13">
        <v>62743</v>
      </c>
      <c r="G1690" s="13">
        <v>354</v>
      </c>
      <c r="H1690" s="14">
        <f t="shared" si="52"/>
        <v>3.6666666666666665</v>
      </c>
      <c r="I1690" s="13">
        <f t="shared" si="53"/>
        <v>0.9231553402806173</v>
      </c>
      <c r="J1690" s="12"/>
    </row>
    <row r="1691" spans="1:10" ht="15" customHeight="1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44.623679133456676</v>
      </c>
      <c r="F1691" s="13">
        <v>62743</v>
      </c>
      <c r="G1691" s="13">
        <v>770</v>
      </c>
      <c r="H1691" s="14">
        <f t="shared" si="52"/>
        <v>3.6666666666666665</v>
      </c>
      <c r="I1691" s="13">
        <f t="shared" si="53"/>
        <v>2.0079932542826984</v>
      </c>
      <c r="J1691" s="12"/>
    </row>
    <row r="1692" spans="1:10" ht="15" customHeight="1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44.623679133456676</v>
      </c>
      <c r="F1692" s="13">
        <v>62743</v>
      </c>
      <c r="G1692" s="13">
        <v>81</v>
      </c>
      <c r="H1692" s="14">
        <f t="shared" si="52"/>
        <v>3.6666666666666665</v>
      </c>
      <c r="I1692" s="13">
        <f t="shared" si="53"/>
        <v>0.2112304592167514</v>
      </c>
      <c r="J1692" s="12"/>
    </row>
    <row r="1693" spans="1:10" ht="15" customHeight="1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44.623679133456676</v>
      </c>
      <c r="F1693" s="13">
        <v>62743</v>
      </c>
      <c r="G1693" s="13">
        <v>128</v>
      </c>
      <c r="H1693" s="14">
        <f t="shared" si="52"/>
        <v>3.6666666666666665</v>
      </c>
      <c r="I1693" s="13">
        <f t="shared" si="53"/>
        <v>0.33379628123140964</v>
      </c>
      <c r="J1693" s="12"/>
    </row>
    <row r="1694" spans="1:10" ht="15" customHeight="1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44.623679133456676</v>
      </c>
      <c r="F1694" s="13">
        <v>62743</v>
      </c>
      <c r="G1694" s="13">
        <v>633</v>
      </c>
      <c r="H1694" s="14">
        <f t="shared" si="52"/>
        <v>3.6666666666666665</v>
      </c>
      <c r="I1694" s="13">
        <f t="shared" si="53"/>
        <v>1.6507269220272054</v>
      </c>
      <c r="J1694" s="12"/>
    </row>
    <row r="1695" spans="1:10" ht="15" customHeight="1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44.623679133456676</v>
      </c>
      <c r="F1695" s="13">
        <v>62743</v>
      </c>
      <c r="G1695" s="13">
        <v>210</v>
      </c>
      <c r="H1695" s="14">
        <f t="shared" si="52"/>
        <v>3.6666666666666665</v>
      </c>
      <c r="I1695" s="13">
        <f t="shared" si="53"/>
        <v>0.54763452389528144</v>
      </c>
      <c r="J1695" s="12"/>
    </row>
    <row r="1696" spans="1:10" ht="15" customHeight="1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44.623679133456676</v>
      </c>
      <c r="F1696" s="13">
        <v>62743</v>
      </c>
      <c r="G1696" s="13">
        <v>503</v>
      </c>
      <c r="H1696" s="14">
        <f t="shared" si="52"/>
        <v>3.6666666666666665</v>
      </c>
      <c r="I1696" s="13">
        <f t="shared" si="53"/>
        <v>1.3117150739015548</v>
      </c>
      <c r="J1696" s="12"/>
    </row>
    <row r="1697" spans="1:10" ht="15" customHeight="1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44.623679133456676</v>
      </c>
      <c r="F1697" s="13">
        <v>62743</v>
      </c>
      <c r="G1697" s="13">
        <v>546</v>
      </c>
      <c r="H1697" s="14">
        <f t="shared" si="52"/>
        <v>3.6666666666666665</v>
      </c>
      <c r="I1697" s="13">
        <f t="shared" si="53"/>
        <v>1.4238497621277317</v>
      </c>
      <c r="J1697" s="12"/>
    </row>
    <row r="1698" spans="1:10" ht="15" customHeight="1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44.623679133456676</v>
      </c>
      <c r="F1698" s="13">
        <v>62743</v>
      </c>
      <c r="G1698" s="13">
        <v>410</v>
      </c>
      <c r="H1698" s="14">
        <f t="shared" si="52"/>
        <v>3.6666666666666665</v>
      </c>
      <c r="I1698" s="13">
        <f t="shared" si="53"/>
        <v>1.0691912133193588</v>
      </c>
      <c r="J1698" s="12"/>
    </row>
    <row r="1699" spans="1:10" ht="15" customHeight="1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44.623679133456676</v>
      </c>
      <c r="F1699" s="13">
        <v>62743</v>
      </c>
      <c r="G1699" s="13">
        <v>359</v>
      </c>
      <c r="H1699" s="14">
        <f t="shared" si="52"/>
        <v>3.6666666666666665</v>
      </c>
      <c r="I1699" s="13">
        <f t="shared" si="53"/>
        <v>0.9361942575162191</v>
      </c>
      <c r="J1699" s="12"/>
    </row>
    <row r="1700" spans="1:10" ht="15" customHeight="1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44.623679133456676</v>
      </c>
      <c r="F1700" s="13">
        <v>62743</v>
      </c>
      <c r="G1700" s="13">
        <v>385</v>
      </c>
      <c r="H1700" s="14">
        <f t="shared" si="52"/>
        <v>3.6666666666666665</v>
      </c>
      <c r="I1700" s="13">
        <f t="shared" si="53"/>
        <v>1.0039966271413492</v>
      </c>
      <c r="J1700" s="12"/>
    </row>
    <row r="1701" spans="1:10" ht="15" customHeight="1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44.623679133456676</v>
      </c>
      <c r="F1701" s="13">
        <v>62743</v>
      </c>
      <c r="G1701" s="13">
        <v>357</v>
      </c>
      <c r="H1701" s="14">
        <f t="shared" si="52"/>
        <v>3.6666666666666665</v>
      </c>
      <c r="I1701" s="13">
        <f t="shared" si="53"/>
        <v>0.93097869062197836</v>
      </c>
      <c r="J1701" s="12"/>
    </row>
    <row r="1702" spans="1:10" ht="15" customHeight="1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44.623679133456676</v>
      </c>
      <c r="F1702" s="13">
        <v>62743</v>
      </c>
      <c r="G1702" s="13">
        <v>220</v>
      </c>
      <c r="H1702" s="14">
        <f t="shared" si="52"/>
        <v>3.6666666666666665</v>
      </c>
      <c r="I1702" s="13">
        <f t="shared" si="53"/>
        <v>0.57371235836648526</v>
      </c>
      <c r="J1702" s="12"/>
    </row>
    <row r="1703" spans="1:10" ht="15" customHeight="1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44.899726487201747</v>
      </c>
      <c r="F1703" s="13">
        <v>44256</v>
      </c>
      <c r="G1703" s="13">
        <v>8693</v>
      </c>
      <c r="H1703" s="14">
        <f t="shared" si="52"/>
        <v>3.6666666666666665</v>
      </c>
      <c r="I1703" s="13">
        <f t="shared" si="53"/>
        <v>32.337962053248468</v>
      </c>
      <c r="J1703" s="12"/>
    </row>
    <row r="1704" spans="1:10" ht="15" customHeight="1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44.899726487201747</v>
      </c>
      <c r="F1704" s="13">
        <v>44256</v>
      </c>
      <c r="G1704" s="13">
        <v>2617</v>
      </c>
      <c r="H1704" s="14">
        <f t="shared" si="52"/>
        <v>3.6666666666666665</v>
      </c>
      <c r="I1704" s="13">
        <f t="shared" si="53"/>
        <v>9.7352406181239211</v>
      </c>
      <c r="J1704" s="12"/>
    </row>
    <row r="1705" spans="1:10" ht="15" customHeight="1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44.899726487201747</v>
      </c>
      <c r="F1705" s="13">
        <v>44256</v>
      </c>
      <c r="G1705" s="13">
        <v>1778</v>
      </c>
      <c r="H1705" s="14">
        <f t="shared" si="52"/>
        <v>3.6666666666666665</v>
      </c>
      <c r="I1705" s="13">
        <f t="shared" si="53"/>
        <v>6.6141604199558</v>
      </c>
      <c r="J1705" s="12"/>
    </row>
    <row r="1706" spans="1:10" ht="15" customHeight="1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44.899726487201747</v>
      </c>
      <c r="F1706" s="13">
        <v>44256</v>
      </c>
      <c r="G1706" s="13">
        <v>4612</v>
      </c>
      <c r="H1706" s="14">
        <f t="shared" si="52"/>
        <v>3.6666666666666665</v>
      </c>
      <c r="I1706" s="13">
        <f t="shared" si="53"/>
        <v>17.156641089334169</v>
      </c>
      <c r="J1706" s="12"/>
    </row>
    <row r="1707" spans="1:10" ht="15" customHeight="1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44.899726487201747</v>
      </c>
      <c r="F1707" s="13">
        <v>44256</v>
      </c>
      <c r="G1707" s="13">
        <v>1973</v>
      </c>
      <c r="H1707" s="14">
        <f t="shared" si="52"/>
        <v>3.6666666666666665</v>
      </c>
      <c r="I1707" s="13">
        <f t="shared" si="53"/>
        <v>7.3395604660139444</v>
      </c>
      <c r="J1707" s="12"/>
    </row>
    <row r="1708" spans="1:10" ht="15" customHeight="1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44.899726487201747</v>
      </c>
      <c r="F1708" s="13">
        <v>44256</v>
      </c>
      <c r="G1708" s="13">
        <v>1854</v>
      </c>
      <c r="H1708" s="14">
        <f t="shared" si="52"/>
        <v>3.6666666666666665</v>
      </c>
      <c r="I1708" s="13">
        <f t="shared" si="53"/>
        <v>6.8968804379066677</v>
      </c>
      <c r="J1708" s="12"/>
    </row>
    <row r="1709" spans="1:10" ht="15" customHeight="1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44.899726487201747</v>
      </c>
      <c r="F1709" s="13">
        <v>44256</v>
      </c>
      <c r="G1709" s="13">
        <v>3011</v>
      </c>
      <c r="H1709" s="14">
        <f t="shared" si="52"/>
        <v>3.6666666666666665</v>
      </c>
      <c r="I1709" s="13">
        <f t="shared" si="53"/>
        <v>11.200920711184992</v>
      </c>
      <c r="J1709" s="12"/>
    </row>
    <row r="1710" spans="1:10" ht="15" customHeight="1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44.899726487201747</v>
      </c>
      <c r="F1710" s="13">
        <v>44256</v>
      </c>
      <c r="G1710" s="13">
        <v>1697</v>
      </c>
      <c r="H1710" s="14">
        <f t="shared" si="52"/>
        <v>3.6666666666666665</v>
      </c>
      <c r="I1710" s="13">
        <f t="shared" si="53"/>
        <v>6.3128404008239558</v>
      </c>
      <c r="J1710" s="12"/>
    </row>
    <row r="1711" spans="1:10" ht="15" customHeight="1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44.899726487201747</v>
      </c>
      <c r="F1711" s="13">
        <v>44256</v>
      </c>
      <c r="G1711" s="13">
        <v>3631</v>
      </c>
      <c r="H1711" s="14">
        <f t="shared" si="52"/>
        <v>3.6666666666666665</v>
      </c>
      <c r="I1711" s="13">
        <f t="shared" si="53"/>
        <v>13.507320857626272</v>
      </c>
      <c r="J1711" s="12"/>
    </row>
    <row r="1712" spans="1:10" ht="15" customHeight="1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44.899726487201747</v>
      </c>
      <c r="F1712" s="13">
        <v>44256</v>
      </c>
      <c r="G1712" s="13">
        <v>2325</v>
      </c>
      <c r="H1712" s="14">
        <f t="shared" si="52"/>
        <v>3.6666666666666665</v>
      </c>
      <c r="I1712" s="13">
        <f t="shared" si="53"/>
        <v>8.6490005491548008</v>
      </c>
      <c r="J1712" s="12"/>
    </row>
    <row r="1713" spans="1:10" ht="15" customHeight="1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44.899726487201747</v>
      </c>
      <c r="F1713" s="13">
        <v>44256</v>
      </c>
      <c r="G1713" s="13">
        <v>901</v>
      </c>
      <c r="H1713" s="14">
        <f t="shared" si="52"/>
        <v>3.6666666666666665</v>
      </c>
      <c r="I1713" s="13">
        <f t="shared" si="53"/>
        <v>3.3517202128122476</v>
      </c>
      <c r="J1713" s="12"/>
    </row>
    <row r="1714" spans="1:10" ht="15" customHeight="1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44.899726487201747</v>
      </c>
      <c r="F1714" s="13">
        <v>44256</v>
      </c>
      <c r="G1714" s="13">
        <v>342</v>
      </c>
      <c r="H1714" s="14">
        <f t="shared" si="52"/>
        <v>3.6666666666666665</v>
      </c>
      <c r="I1714" s="13">
        <f t="shared" si="53"/>
        <v>1.2722400807788998</v>
      </c>
      <c r="J1714" s="12"/>
    </row>
    <row r="1715" spans="1:10" ht="15" customHeight="1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44.899726487201747</v>
      </c>
      <c r="F1715" s="13">
        <v>44256</v>
      </c>
      <c r="G1715" s="13">
        <v>269</v>
      </c>
      <c r="H1715" s="14">
        <f t="shared" si="52"/>
        <v>3.6666666666666665</v>
      </c>
      <c r="I1715" s="13">
        <f t="shared" si="53"/>
        <v>1.00068006353662</v>
      </c>
      <c r="J1715" s="12"/>
    </row>
    <row r="1716" spans="1:10" ht="15" customHeight="1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44.899726487201747</v>
      </c>
      <c r="F1716" s="13">
        <v>44256</v>
      </c>
      <c r="G1716" s="13">
        <v>66</v>
      </c>
      <c r="H1716" s="14">
        <f t="shared" si="52"/>
        <v>3.6666666666666665</v>
      </c>
      <c r="I1716" s="13">
        <f t="shared" si="53"/>
        <v>0.24552001558891048</v>
      </c>
      <c r="J1716" s="12"/>
    </row>
    <row r="1717" spans="1:10" ht="15" customHeight="1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44.899726487201747</v>
      </c>
      <c r="F1717" s="13">
        <v>44256</v>
      </c>
      <c r="G1717" s="13">
        <v>267</v>
      </c>
      <c r="H1717" s="14">
        <f t="shared" si="52"/>
        <v>3.6666666666666665</v>
      </c>
      <c r="I1717" s="13">
        <f t="shared" si="53"/>
        <v>0.99324006306422885</v>
      </c>
      <c r="J1717" s="12"/>
    </row>
    <row r="1718" spans="1:10" ht="15" customHeight="1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44.899726487201747</v>
      </c>
      <c r="F1718" s="13">
        <v>44256</v>
      </c>
      <c r="G1718" s="13">
        <v>609</v>
      </c>
      <c r="H1718" s="14">
        <f t="shared" si="52"/>
        <v>3.6666666666666665</v>
      </c>
      <c r="I1718" s="13">
        <f t="shared" si="53"/>
        <v>2.2654801438431282</v>
      </c>
      <c r="J1718" s="12"/>
    </row>
    <row r="1719" spans="1:10" ht="15" customHeight="1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44.899726487201747</v>
      </c>
      <c r="F1719" s="13">
        <v>44256</v>
      </c>
      <c r="G1719" s="13">
        <v>329</v>
      </c>
      <c r="H1719" s="14">
        <f t="shared" si="52"/>
        <v>3.6666666666666665</v>
      </c>
      <c r="I1719" s="13">
        <f t="shared" si="53"/>
        <v>1.2238800777083567</v>
      </c>
      <c r="J1719" s="12"/>
    </row>
    <row r="1720" spans="1:10" ht="15" customHeight="1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44.899726487201747</v>
      </c>
      <c r="F1720" s="13">
        <v>44256</v>
      </c>
      <c r="G1720" s="13">
        <v>347</v>
      </c>
      <c r="H1720" s="14">
        <f t="shared" si="52"/>
        <v>3.6666666666666665</v>
      </c>
      <c r="I1720" s="13">
        <f t="shared" si="53"/>
        <v>1.2908400819598778</v>
      </c>
      <c r="J1720" s="12"/>
    </row>
    <row r="1721" spans="1:10" ht="15" customHeight="1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44.899726487201747</v>
      </c>
      <c r="F1721" s="13">
        <v>44256</v>
      </c>
      <c r="G1721" s="13">
        <v>440</v>
      </c>
      <c r="H1721" s="14">
        <f t="shared" si="52"/>
        <v>3.6666666666666665</v>
      </c>
      <c r="I1721" s="13">
        <f t="shared" si="53"/>
        <v>1.6368001039260698</v>
      </c>
      <c r="J1721" s="12"/>
    </row>
    <row r="1722" spans="1:10" ht="15" customHeight="1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44.899726487201747</v>
      </c>
      <c r="F1722" s="13">
        <v>44256</v>
      </c>
      <c r="G1722" s="13">
        <v>212</v>
      </c>
      <c r="H1722" s="14">
        <f t="shared" si="52"/>
        <v>3.6666666666666665</v>
      </c>
      <c r="I1722" s="13">
        <f t="shared" si="53"/>
        <v>0.78864005007347004</v>
      </c>
      <c r="J1722" s="12"/>
    </row>
    <row r="1723" spans="1:10" ht="15" customHeight="1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44.899726487201747</v>
      </c>
      <c r="F1723" s="13">
        <v>44256</v>
      </c>
      <c r="G1723" s="13">
        <v>677</v>
      </c>
      <c r="H1723" s="14">
        <f t="shared" si="52"/>
        <v>3.6666666666666665</v>
      </c>
      <c r="I1723" s="13">
        <f t="shared" si="53"/>
        <v>2.5184401599044302</v>
      </c>
      <c r="J1723" s="12"/>
    </row>
    <row r="1724" spans="1:10" ht="15" customHeight="1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44.899726487201747</v>
      </c>
      <c r="F1724" s="13">
        <v>44256</v>
      </c>
      <c r="G1724" s="13">
        <v>625</v>
      </c>
      <c r="H1724" s="14">
        <f t="shared" si="52"/>
        <v>3.6666666666666665</v>
      </c>
      <c r="I1724" s="13">
        <f t="shared" si="53"/>
        <v>2.3250001476222582</v>
      </c>
      <c r="J1724" s="12"/>
    </row>
    <row r="1725" spans="1:10" ht="15" customHeight="1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44.899726487201747</v>
      </c>
      <c r="F1725" s="13">
        <v>44256</v>
      </c>
      <c r="G1725" s="13">
        <v>749</v>
      </c>
      <c r="H1725" s="14">
        <f t="shared" si="52"/>
        <v>3.6666666666666665</v>
      </c>
      <c r="I1725" s="13">
        <f t="shared" si="53"/>
        <v>2.7862801769105143</v>
      </c>
      <c r="J1725" s="12"/>
    </row>
    <row r="1726" spans="1:10" ht="15" customHeight="1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44.899726487201747</v>
      </c>
      <c r="F1726" s="13">
        <v>44256</v>
      </c>
      <c r="G1726" s="13">
        <v>611</v>
      </c>
      <c r="H1726" s="14">
        <f t="shared" si="52"/>
        <v>3.6666666666666665</v>
      </c>
      <c r="I1726" s="13">
        <f t="shared" si="53"/>
        <v>2.2729201443155196</v>
      </c>
      <c r="J1726" s="12"/>
    </row>
    <row r="1727" spans="1:10" ht="15" customHeight="1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44.899726487201747</v>
      </c>
      <c r="F1727" s="13">
        <v>44256</v>
      </c>
      <c r="G1727" s="13">
        <v>970</v>
      </c>
      <c r="H1727" s="14">
        <f t="shared" si="52"/>
        <v>3.6666666666666665</v>
      </c>
      <c r="I1727" s="13">
        <f t="shared" si="53"/>
        <v>3.608400229109745</v>
      </c>
      <c r="J1727" s="12"/>
    </row>
    <row r="1728" spans="1:10" ht="15" customHeight="1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44.899726487201747</v>
      </c>
      <c r="F1728" s="13">
        <v>44256</v>
      </c>
      <c r="G1728" s="13">
        <v>1540</v>
      </c>
      <c r="H1728" s="14">
        <f t="shared" si="52"/>
        <v>3.6666666666666665</v>
      </c>
      <c r="I1728" s="13">
        <f t="shared" si="53"/>
        <v>5.7288003637412439</v>
      </c>
      <c r="J1728" s="12"/>
    </row>
    <row r="1729" spans="1:10" ht="15" customHeight="1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44.899726487201747</v>
      </c>
      <c r="F1729" s="13">
        <v>44256</v>
      </c>
      <c r="G1729" s="13">
        <v>409</v>
      </c>
      <c r="H1729" s="14">
        <f t="shared" si="52"/>
        <v>3.6666666666666665</v>
      </c>
      <c r="I1729" s="13">
        <f t="shared" si="53"/>
        <v>1.5214800966040058</v>
      </c>
      <c r="J1729" s="12"/>
    </row>
    <row r="1730" spans="1:10" ht="15" customHeight="1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44.899726487201747</v>
      </c>
      <c r="F1730" s="13">
        <v>44256</v>
      </c>
      <c r="G1730" s="13">
        <v>1004</v>
      </c>
      <c r="H1730" s="14">
        <f t="shared" si="52"/>
        <v>3.6666666666666665</v>
      </c>
      <c r="I1730" s="13">
        <f t="shared" si="53"/>
        <v>3.7348802371403957</v>
      </c>
      <c r="J1730" s="12"/>
    </row>
    <row r="1731" spans="1:10" ht="15" customHeight="1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44.899726487201747</v>
      </c>
      <c r="F1731" s="13">
        <v>44256</v>
      </c>
      <c r="G1731" s="13">
        <v>15</v>
      </c>
      <c r="H1731" s="14">
        <f t="shared" si="52"/>
        <v>3.6666666666666665</v>
      </c>
      <c r="I1731" s="13">
        <f t="shared" si="53"/>
        <v>5.5800003542934198E-2</v>
      </c>
      <c r="J1731" s="12"/>
    </row>
    <row r="1732" spans="1:10" ht="15" customHeight="1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44.899726487201747</v>
      </c>
      <c r="F1732" s="13">
        <v>44256</v>
      </c>
      <c r="G1732" s="13">
        <v>13</v>
      </c>
      <c r="H1732" s="14">
        <f t="shared" ref="H1732:H1743" si="54">44/12</f>
        <v>3.6666666666666665</v>
      </c>
      <c r="I1732" s="13">
        <f t="shared" ref="I1732:I1743" si="55">E1732/F1732*G1732*H1732</f>
        <v>4.8360003070542973E-2</v>
      </c>
      <c r="J1732" s="12"/>
    </row>
    <row r="1733" spans="1:10" ht="15" customHeight="1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44.899726487201747</v>
      </c>
      <c r="F1733" s="13">
        <v>44256</v>
      </c>
      <c r="G1733" s="13">
        <v>36</v>
      </c>
      <c r="H1733" s="14">
        <f t="shared" si="54"/>
        <v>3.6666666666666665</v>
      </c>
      <c r="I1733" s="13">
        <f t="shared" si="55"/>
        <v>0.13392000850304206</v>
      </c>
      <c r="J1733" s="12"/>
    </row>
    <row r="1734" spans="1:10" ht="15" customHeight="1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44.899726487201747</v>
      </c>
      <c r="F1734" s="13">
        <v>44256</v>
      </c>
      <c r="G1734" s="13">
        <v>0</v>
      </c>
      <c r="H1734" s="14">
        <f t="shared" si="54"/>
        <v>3.6666666666666665</v>
      </c>
      <c r="I1734" s="13">
        <f t="shared" si="55"/>
        <v>0</v>
      </c>
      <c r="J1734" s="12"/>
    </row>
    <row r="1735" spans="1:10" ht="15" customHeight="1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44.899726487201747</v>
      </c>
      <c r="F1735" s="13">
        <v>44256</v>
      </c>
      <c r="G1735" s="13">
        <v>171</v>
      </c>
      <c r="H1735" s="14">
        <f t="shared" si="54"/>
        <v>3.6666666666666665</v>
      </c>
      <c r="I1735" s="13">
        <f t="shared" si="55"/>
        <v>0.63612004038944991</v>
      </c>
      <c r="J1735" s="12"/>
    </row>
    <row r="1736" spans="1:10" ht="15" customHeight="1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44.899726487201747</v>
      </c>
      <c r="F1736" s="13">
        <v>44256</v>
      </c>
      <c r="G1736" s="13">
        <v>56</v>
      </c>
      <c r="H1736" s="14">
        <f t="shared" si="54"/>
        <v>3.6666666666666665</v>
      </c>
      <c r="I1736" s="13">
        <f t="shared" si="55"/>
        <v>0.20832001322695434</v>
      </c>
      <c r="J1736" s="12"/>
    </row>
    <row r="1737" spans="1:10" ht="15" customHeight="1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44.899726487201747</v>
      </c>
      <c r="F1737" s="13">
        <v>44256</v>
      </c>
      <c r="G1737" s="13">
        <v>128</v>
      </c>
      <c r="H1737" s="14">
        <f t="shared" si="54"/>
        <v>3.6666666666666665</v>
      </c>
      <c r="I1737" s="13">
        <f t="shared" si="55"/>
        <v>0.47616003023303849</v>
      </c>
      <c r="J1737" s="12"/>
    </row>
    <row r="1738" spans="1:10" ht="15" customHeight="1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44.899726487201747</v>
      </c>
      <c r="F1738" s="13">
        <v>44256</v>
      </c>
      <c r="G1738" s="13">
        <v>130</v>
      </c>
      <c r="H1738" s="14">
        <f t="shared" si="54"/>
        <v>3.6666666666666665</v>
      </c>
      <c r="I1738" s="13">
        <f t="shared" si="55"/>
        <v>0.48360003070542967</v>
      </c>
      <c r="J1738" s="12"/>
    </row>
    <row r="1739" spans="1:10" ht="15" customHeight="1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44.899726487201747</v>
      </c>
      <c r="F1739" s="13">
        <v>44256</v>
      </c>
      <c r="G1739" s="13">
        <v>336</v>
      </c>
      <c r="H1739" s="14">
        <f t="shared" si="54"/>
        <v>3.6666666666666665</v>
      </c>
      <c r="I1739" s="13">
        <f t="shared" si="55"/>
        <v>1.249920079361726</v>
      </c>
      <c r="J1739" s="12"/>
    </row>
    <row r="1740" spans="1:10" ht="15" customHeight="1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44.899726487201747</v>
      </c>
      <c r="F1740" s="13">
        <v>44256</v>
      </c>
      <c r="G1740" s="13">
        <v>516</v>
      </c>
      <c r="H1740" s="14">
        <f t="shared" si="54"/>
        <v>3.6666666666666665</v>
      </c>
      <c r="I1740" s="13">
        <f t="shared" si="55"/>
        <v>1.9195201218769364</v>
      </c>
      <c r="J1740" s="12"/>
    </row>
    <row r="1741" spans="1:10" ht="15" customHeight="1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44.899726487201747</v>
      </c>
      <c r="F1741" s="13">
        <v>44256</v>
      </c>
      <c r="G1741" s="13">
        <v>75</v>
      </c>
      <c r="H1741" s="14">
        <f t="shared" si="54"/>
        <v>3.6666666666666665</v>
      </c>
      <c r="I1741" s="13">
        <f t="shared" si="55"/>
        <v>0.27900001771467103</v>
      </c>
      <c r="J1741" s="12"/>
    </row>
    <row r="1742" spans="1:10" ht="15" customHeight="1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44.899726487201747</v>
      </c>
      <c r="F1742" s="13">
        <v>44256</v>
      </c>
      <c r="G1742" s="13">
        <v>113</v>
      </c>
      <c r="H1742" s="14">
        <f t="shared" si="54"/>
        <v>3.6666666666666665</v>
      </c>
      <c r="I1742" s="13">
        <f t="shared" si="55"/>
        <v>0.4203600266901043</v>
      </c>
      <c r="J1742" s="12"/>
    </row>
    <row r="1743" spans="1:10" ht="15" customHeight="1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44.899726487201747</v>
      </c>
      <c r="F1743" s="13">
        <v>44256</v>
      </c>
      <c r="G1743" s="13">
        <v>109</v>
      </c>
      <c r="H1743" s="14">
        <f t="shared" si="54"/>
        <v>3.6666666666666665</v>
      </c>
      <c r="I1743" s="13">
        <f t="shared" si="55"/>
        <v>0.40548002574532183</v>
      </c>
      <c r="J1743" s="12"/>
    </row>
  </sheetData>
  <mergeCells count="1">
    <mergeCell ref="A1:J1"/>
  </mergeCells>
  <phoneticPr fontId="3"/>
  <pageMargins left="0.62992125984251968" right="0.62992125984251968" top="0.74803149606299213" bottom="0.74803149606299213" header="0.51181102362204722" footer="0.51181102362204722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2007_産業部門（建設業・鉱業）</vt:lpstr>
      <vt:lpstr>'2007_産業部門（建設業・鉱業）'!Print_Titles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2021-01-31T09:40:15Z</dcterms:created>
  <dcterms:modified xsi:type="dcterms:W3CDTF">2021-01-31T09:40:16Z</dcterms:modified>
</cp:coreProperties>
</file>