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italgojp.sharepoint.com/sites/ENV_FS0086/Lib0001/06_白書係/02_白書ライン/0401-2_【小分類】環境白書（作成・印刷・普及啓発）（28）/2026（令和08）年版/11_web掲載/00_収集/データ集に掲載/第４章/"/>
    </mc:Choice>
  </mc:AlternateContent>
  <xr:revisionPtr revIDLastSave="6" documentId="13_ncr:1_{38501EA0-40E2-4D73-9FD0-643713C3F67C}" xr6:coauthVersionLast="47" xr6:coauthVersionMax="47" xr10:uidLastSave="{BE088EE3-12D8-45DE-AC53-0CFE01D9B4B7}"/>
  <bookViews>
    <workbookView xWindow="-110" yWindow="-110" windowWidth="19420" windowHeight="11500" xr2:uid="{00000000-000D-0000-FFFF-FFFF00000000}"/>
  </bookViews>
  <sheets>
    <sheet name="Sheet1" sheetId="1" r:id="rId1"/>
  </sheets>
  <definedNames>
    <definedName name="_xlnm.Print_Area" localSheetId="0">Sheet1!$A$1:$G$15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E14" i="1"/>
  <c r="D14" i="1"/>
  <c r="C14" i="1"/>
  <c r="G14" i="1"/>
</calcChain>
</file>

<file path=xl/sharedStrings.xml><?xml version="1.0" encoding="utf-8"?>
<sst xmlns="http://schemas.openxmlformats.org/spreadsheetml/2006/main" count="29" uniqueCount="24">
  <si>
    <t>（単位：件）</t>
    <phoneticPr fontId="1"/>
  </si>
  <si>
    <t>違反事項</t>
    <rPh sb="0" eb="2">
      <t>イハン</t>
    </rPh>
    <rPh sb="2" eb="4">
      <t>ジコウ</t>
    </rPh>
    <phoneticPr fontId="1"/>
  </si>
  <si>
    <t>2021年</t>
    <rPh sb="4" eb="5">
      <t>ネン</t>
    </rPh>
    <phoneticPr fontId="1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</si>
  <si>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</si>
  <si>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</si>
  <si>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</si>
  <si>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海洋汚染等防止法</t>
    <phoneticPr fontId="1"/>
  </si>
  <si>
    <t>船舶からの油排出禁止規定違反</t>
  </si>
  <si>
    <t>船舶からの有害液体物質排出禁止規定違反</t>
  </si>
  <si>
    <t>船舶からの廃棄物排出禁止規定違反</t>
  </si>
  <si>
    <t>廃船等の投棄禁止規定違反</t>
  </si>
  <si>
    <t>その他の規定違反</t>
  </si>
  <si>
    <t>廃棄物の処理及び清掃に関する法律</t>
    <phoneticPr fontId="1"/>
  </si>
  <si>
    <t>廃棄物の投棄禁止規定違反等</t>
  </si>
  <si>
    <t>水質汚濁防止法</t>
    <phoneticPr fontId="1"/>
  </si>
  <si>
    <t>排水基準に適合しない排出水の排出禁止規定違反等</t>
  </si>
  <si>
    <t>港則法</t>
    <phoneticPr fontId="1"/>
  </si>
  <si>
    <t>廃物投棄禁止、貨物の脱落防止設備規定違反等</t>
  </si>
  <si>
    <t>その他の法令</t>
    <phoneticPr fontId="1"/>
  </si>
  <si>
    <t>港湾法等</t>
    <rPh sb="0" eb="2">
      <t>コウワン</t>
    </rPh>
    <rPh sb="2" eb="3">
      <t>ホウ</t>
    </rPh>
    <rPh sb="3" eb="4">
      <t>トウ</t>
    </rPh>
    <phoneticPr fontId="1"/>
  </si>
  <si>
    <t>合計</t>
    <rPh sb="0" eb="2">
      <t>ゴウケイ</t>
    </rPh>
    <phoneticPr fontId="1"/>
  </si>
  <si>
    <t>資料：海上保安庁</t>
  </si>
  <si>
    <t>2025年</t>
    <rPh sb="4" eb="5">
      <t>ネン</t>
    </rPh>
    <phoneticPr fontId="1"/>
  </si>
  <si>
    <t>図4-15　 海上環境関係法令違反送致件数の推移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</si>
</sst>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4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view="pageBreakPreview" zoomScaleNormal="100" zoomScaleSheetLayoutView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H6" sqref="H6"/>
    </sheetView>
  </sheetViews>
  <sheetFormatPr defaultColWidth="9" defaultRowHeight="13" x14ac:dyDescent="0.2"/>
  <cols>
    <col min="1" max="1" width="18.36328125" style="1" customWidth="1"/>
    <col min="2" max="2" width="52.54296875" style="1" customWidth="1"/>
    <col min="3" max="3" width="12.54296875" style="1" customWidth="1"/>
    <col min="4" max="6" width="12.1796875" style="1" customWidth="1"/>
    <col min="7" max="7" width="12.26953125" style="1" customWidth="1"/>
    <col min="8" max="16384" width="9" style="1"/>
  </cols>
  <sheetData>
    <row r="1" spans="1:7" x14ac:dyDescent="0.2">
      <c r="A1" s="2" t="s">
        <v>23</v>
      </c>
      <c r="B1" s="2"/>
    </row>
    <row r="2" spans="1:7" x14ac:dyDescent="0.2">
      <c r="E2" s="3"/>
      <c r="F2" s="3"/>
      <c r="G2" s="3" t="s">
        <v>0</v>
      </c>
    </row>
    <row r="3" spans="1:7" x14ac:dyDescent="0.2">
      <c r="A3" s="4"/>
      <c r="B3" s="4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8" t="s">
        <v>22</v>
      </c>
    </row>
    <row r="4" spans="1:7" x14ac:dyDescent="0.2">
      <c r="A4" s="6" t="s">
        <v>6</v>
      </c>
      <c r="B4" s="6"/>
      <c r="C4" s="4">
        <v>329</v>
      </c>
      <c r="D4" s="4">
        <v>328</v>
      </c>
      <c r="E4" s="4">
        <v>308</v>
      </c>
      <c r="F4" s="4">
        <v>312</v>
      </c>
      <c r="G4" s="9">
        <v>320</v>
      </c>
    </row>
    <row r="5" spans="1:7" x14ac:dyDescent="0.2">
      <c r="A5" s="4" t="s">
        <v>6</v>
      </c>
      <c r="B5" s="4" t="s">
        <v>7</v>
      </c>
      <c r="C5" s="4">
        <v>75</v>
      </c>
      <c r="D5" s="4">
        <v>77</v>
      </c>
      <c r="E5" s="4">
        <v>82</v>
      </c>
      <c r="F5" s="4">
        <v>64</v>
      </c>
      <c r="G5" s="9">
        <v>90</v>
      </c>
    </row>
    <row r="6" spans="1:7" x14ac:dyDescent="0.2">
      <c r="A6" s="4" t="s">
        <v>6</v>
      </c>
      <c r="B6" s="4" t="s">
        <v>8</v>
      </c>
      <c r="C6" s="4">
        <v>2</v>
      </c>
      <c r="D6" s="4">
        <v>1</v>
      </c>
      <c r="E6" s="4">
        <v>1</v>
      </c>
      <c r="F6" s="4">
        <v>1</v>
      </c>
      <c r="G6" s="9">
        <v>1</v>
      </c>
    </row>
    <row r="7" spans="1:7" x14ac:dyDescent="0.2">
      <c r="A7" s="4" t="s">
        <v>6</v>
      </c>
      <c r="B7" s="4" t="s">
        <v>9</v>
      </c>
      <c r="C7" s="4">
        <v>15</v>
      </c>
      <c r="D7" s="4">
        <v>10</v>
      </c>
      <c r="E7" s="4">
        <v>14</v>
      </c>
      <c r="F7" s="4">
        <v>6</v>
      </c>
      <c r="G7" s="9">
        <v>14</v>
      </c>
    </row>
    <row r="8" spans="1:7" x14ac:dyDescent="0.2">
      <c r="A8" s="4" t="s">
        <v>6</v>
      </c>
      <c r="B8" s="4" t="s">
        <v>10</v>
      </c>
      <c r="C8" s="4">
        <v>133</v>
      </c>
      <c r="D8" s="4">
        <v>97</v>
      </c>
      <c r="E8" s="4">
        <v>64</v>
      </c>
      <c r="F8" s="4">
        <v>89</v>
      </c>
      <c r="G8" s="9">
        <v>86</v>
      </c>
    </row>
    <row r="9" spans="1:7" x14ac:dyDescent="0.2">
      <c r="A9" s="4" t="s">
        <v>6</v>
      </c>
      <c r="B9" s="4" t="s">
        <v>11</v>
      </c>
      <c r="C9" s="4">
        <v>104</v>
      </c>
      <c r="D9" s="4">
        <v>143</v>
      </c>
      <c r="E9" s="4">
        <v>147</v>
      </c>
      <c r="F9" s="4">
        <v>152</v>
      </c>
      <c r="G9" s="9">
        <v>129</v>
      </c>
    </row>
    <row r="10" spans="1:7" x14ac:dyDescent="0.2">
      <c r="A10" s="4" t="s">
        <v>12</v>
      </c>
      <c r="B10" s="4" t="s">
        <v>13</v>
      </c>
      <c r="C10" s="4">
        <v>286</v>
      </c>
      <c r="D10" s="4">
        <v>232</v>
      </c>
      <c r="E10" s="4">
        <v>228</v>
      </c>
      <c r="F10" s="4">
        <v>203</v>
      </c>
      <c r="G10" s="9">
        <v>254</v>
      </c>
    </row>
    <row r="11" spans="1:7" x14ac:dyDescent="0.2">
      <c r="A11" s="4" t="s">
        <v>14</v>
      </c>
      <c r="B11" s="4" t="s">
        <v>15</v>
      </c>
      <c r="C11" s="4">
        <v>5</v>
      </c>
      <c r="D11" s="4">
        <v>1</v>
      </c>
      <c r="E11" s="4">
        <v>8</v>
      </c>
      <c r="F11" s="4">
        <v>25</v>
      </c>
      <c r="G11" s="9">
        <v>32</v>
      </c>
    </row>
    <row r="12" spans="1:7" x14ac:dyDescent="0.2">
      <c r="A12" s="4" t="s">
        <v>16</v>
      </c>
      <c r="B12" s="4" t="s">
        <v>17</v>
      </c>
      <c r="C12" s="4">
        <v>32</v>
      </c>
      <c r="D12" s="4">
        <v>23</v>
      </c>
      <c r="E12" s="4">
        <v>29</v>
      </c>
      <c r="F12" s="4">
        <v>28</v>
      </c>
      <c r="G12" s="9">
        <v>31</v>
      </c>
    </row>
    <row r="13" spans="1:7" x14ac:dyDescent="0.2">
      <c r="A13" s="4" t="s">
        <v>18</v>
      </c>
      <c r="B13" s="7" t="s">
        <v>19</v>
      </c>
      <c r="C13" s="4">
        <v>9</v>
      </c>
      <c r="D13" s="4">
        <v>34</v>
      </c>
      <c r="E13" s="4">
        <v>26</v>
      </c>
      <c r="F13" s="4">
        <v>28</v>
      </c>
      <c r="G13" s="9">
        <v>12</v>
      </c>
    </row>
    <row r="14" spans="1:7" x14ac:dyDescent="0.2">
      <c r="A14" s="5" t="s">
        <v>20</v>
      </c>
      <c r="B14" s="5"/>
      <c r="C14" s="4">
        <f>SUM(C5:C13)</f>
        <v>661</v>
      </c>
      <c r="D14" s="4">
        <f>SUM(D5:D13)</f>
        <v>618</v>
      </c>
      <c r="E14" s="4">
        <f>SUM(E5:E13)</f>
        <v>599</v>
      </c>
      <c r="F14" s="4">
        <f>SUM(F5:F13)</f>
        <v>596</v>
      </c>
      <c r="G14" s="9">
        <f>SUM(G5:G13)</f>
        <v>649</v>
      </c>
    </row>
    <row r="15" spans="1:7" x14ac:dyDescent="0.2">
      <c r="A15" s="1" t="s">
        <v>21</v>
      </c>
    </row>
  </sheetData>
  <phoneticPr fontId="1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42acbb0-541b-4276-89c5-a733474b62ab" xsi:nil="true"/>
    <lcf76f155ced4ddcb4097134ff3c332f xmlns="6a506602-dbae-499a-8d65-36d2c3ed83a8">
      <Terms xmlns="http://schemas.microsoft.com/office/infopath/2007/PartnerControls"/>
    </lcf76f155ced4ddcb4097134ff3c332f>
    <MediaLengthInSeconds xmlns="6a506602-dbae-499a-8d65-36d2c3ed83a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B17AC97DAEFC84391BD114C3E446E1C" ma:contentTypeVersion="14" ma:contentTypeDescription="新しいドキュメントを作成します。" ma:contentTypeScope="" ma:versionID="c4741b04e60b242fd43918224a18eb13">
  <xsd:schema xmlns:xsd="http://www.w3.org/2001/XMLSchema" xmlns:xs="http://www.w3.org/2001/XMLSchema" xmlns:p="http://schemas.microsoft.com/office/2006/metadata/properties" xmlns:ns2="6a506602-dbae-499a-8d65-36d2c3ed83a8" xmlns:ns3="342acbb0-541b-4276-89c5-a733474b62ab" targetNamespace="http://schemas.microsoft.com/office/2006/metadata/properties" ma:root="true" ma:fieldsID="273429c7cbca9937d92f73bf06514c4b" ns2:_="" ns3:_="">
    <xsd:import namespace="6a506602-dbae-499a-8d65-36d2c3ed83a8"/>
    <xsd:import namespace="342acbb0-541b-4276-89c5-a733474b62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506602-dbae-499a-8d65-36d2c3ed83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2acbb0-541b-4276-89c5-a733474b62a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77c8c47-bf68-4388-8b59-11fc8b8c71d6}" ma:internalName="TaxCatchAll" ma:showField="CatchAllData" ma:web="342acbb0-541b-4276-89c5-a733474b62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2BF2B01-D457-4FFF-B251-3E5A96793A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2248C7-AD7B-420F-854F-F57656983E47}">
  <ds:schemaRefs>
    <ds:schemaRef ds:uri="http://schemas.openxmlformats.org/package/2006/metadata/core-properties"/>
    <ds:schemaRef ds:uri="6a506602-dbae-499a-8d65-36d2c3ed83a8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342acbb0-541b-4276-89c5-a733474b62ab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3EFBF3B-94CD-4CFE-9ADF-4CFF5663AF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506602-dbae-499a-8d65-36d2c3ed83a8"/>
    <ds:schemaRef ds:uri="342acbb0-541b-4276-89c5-a733474b62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>環境省;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環境省</dc:creator>
  <cp:keywords/>
  <dc:description/>
  <cp:lastModifiedBy>渡辺 萌々子(WATANABE Momoko)</cp:lastModifiedBy>
  <cp:revision/>
  <dcterms:created xsi:type="dcterms:W3CDTF">2016-01-06T01:15:28Z</dcterms:created>
  <dcterms:modified xsi:type="dcterms:W3CDTF">2026-05-28T09:01:26Z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0x010100EB17AC97DAEFC84391BD114C3E446E1C</vt:lpwstr>
  </property>
  <property fmtid="{D5CDD505-2E9C-101B-9397-08002B2CF9AE}" pid="3" name="MediaServiceImageTags">
    <vt:lpwstr/>
  </property>
  <property fmtid="{D5CDD505-2E9C-101B-9397-08002B2CF9AE}" pid="4" name="Order">
    <vt:r8>193184500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