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fsst01.moe.go.jp\大臣官房_環境計画課\04_企画調査室\0401-2_【小分類】環境白書（作成・印刷・普及啓発）（28）\2021（令和03）年版\08_web掲載\01_オープンデータ準備\00_収集\講じた2章\"/>
    </mc:Choice>
  </mc:AlternateContent>
  <bookViews>
    <workbookView xWindow="0" yWindow="0" windowWidth="28800" windowHeight="12210"/>
  </bookViews>
  <sheets>
    <sheet name="Sheet1" sheetId="9" r:id="rId1"/>
  </sheets>
  <calcPr calcId="162913"/>
</workbook>
</file>

<file path=xl/calcChain.xml><?xml version="1.0" encoding="utf-8"?>
<calcChain xmlns="http://schemas.openxmlformats.org/spreadsheetml/2006/main">
  <c r="E33" i="9" l="1"/>
</calcChain>
</file>

<file path=xl/sharedStrings.xml><?xml version="1.0" encoding="utf-8"?>
<sst xmlns="http://schemas.openxmlformats.org/spreadsheetml/2006/main" count="7" uniqueCount="7">
  <si>
    <t>資料：環境省</t>
  </si>
  <si>
    <t>年度</t>
    <rPh sb="0" eb="2">
      <t>ネンド</t>
    </rPh>
    <phoneticPr fontId="4"/>
  </si>
  <si>
    <t>狩猟（頭）</t>
    <rPh sb="0" eb="2">
      <t>シュリョウ</t>
    </rPh>
    <rPh sb="3" eb="4">
      <t>アタマ</t>
    </rPh>
    <phoneticPr fontId="3"/>
  </si>
  <si>
    <t>許可捕獲（頭）</t>
    <rPh sb="0" eb="2">
      <t>キョカ</t>
    </rPh>
    <rPh sb="2" eb="4">
      <t>ホカク</t>
    </rPh>
    <rPh sb="5" eb="6">
      <t>アタマ</t>
    </rPh>
    <phoneticPr fontId="3"/>
  </si>
  <si>
    <t>指定事業（頭）</t>
    <rPh sb="0" eb="2">
      <t>シテイ</t>
    </rPh>
    <rPh sb="2" eb="4">
      <t>ジギョウ</t>
    </rPh>
    <rPh sb="5" eb="6">
      <t>アタマ</t>
    </rPh>
    <phoneticPr fontId="3"/>
  </si>
  <si>
    <t>合計（頭）</t>
    <rPh sb="0" eb="2">
      <t>ゴウケイ</t>
    </rPh>
    <rPh sb="3" eb="4">
      <t>アタマ</t>
    </rPh>
    <phoneticPr fontId="3"/>
  </si>
  <si>
    <t>図2-5-2　 ニホンジカの捕獲数の推移</t>
    <rPh sb="14" eb="17">
      <t>ホカクスウ</t>
    </rPh>
    <rPh sb="18" eb="20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</si>
</sst>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0" fillId="0" borderId="1" xfId="0" applyFont="1" applyBorder="1">
      <alignment vertical="center"/>
    </xf>
    <xf numFmtId="0" fontId="0" fillId="0" borderId="2" xfId="0" applyFont="1" applyBorder="1">
      <alignment vertical="center"/>
    </xf>
  </cellXfs>
  <cellStyles count="3">
    <cellStyle name="標準" xfId="0" builtinId="0"/>
    <cellStyle name="標準 11 3" xfId="1"/>
    <cellStyle name="標準 6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view="pageBreakPreview" zoomScaleNormal="25" zoomScaleSheetLayoutView="100" workbookViewId="0">
      <pane ySplit="3" topLeftCell="A10" activePane="bottomLeft" state="frozen"/>
      <selection pane="bottomLeft" activeCell="D13" sqref="D13"/>
    </sheetView>
  </sheetViews>
  <sheetFormatPr defaultRowHeight="13.5" x14ac:dyDescent="0.15"/>
  <cols>
    <col min="3" max="3" width="11.5" customWidth="1"/>
    <col min="4" max="4" width="14.75" customWidth="1"/>
    <col min="5" max="5" width="16.875" customWidth="1"/>
  </cols>
  <sheetData>
    <row r="1" spans="1:5" x14ac:dyDescent="0.15">
      <c r="A1" s="2" t="s">
        <v>6</v>
      </c>
    </row>
    <row r="3" spans="1:5" x14ac:dyDescent="0.1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</row>
    <row r="4" spans="1:5" x14ac:dyDescent="0.15">
      <c r="A4" s="7">
        <v>1989</v>
      </c>
      <c r="B4" s="7">
        <v>30540</v>
      </c>
      <c r="C4" s="7">
        <v>7452</v>
      </c>
      <c r="D4" s="8"/>
      <c r="E4" s="7">
        <v>37992</v>
      </c>
    </row>
    <row r="5" spans="1:5" x14ac:dyDescent="0.15">
      <c r="A5" s="7">
        <v>1990</v>
      </c>
      <c r="B5" s="7">
        <v>31284</v>
      </c>
      <c r="C5" s="7">
        <v>10665</v>
      </c>
      <c r="D5" s="8"/>
      <c r="E5" s="7">
        <v>41949</v>
      </c>
    </row>
    <row r="6" spans="1:5" x14ac:dyDescent="0.15">
      <c r="A6" s="7">
        <v>1991</v>
      </c>
      <c r="B6" s="7">
        <v>33950</v>
      </c>
      <c r="C6" s="7">
        <v>12841</v>
      </c>
      <c r="D6" s="8"/>
      <c r="E6" s="7">
        <v>46791</v>
      </c>
    </row>
    <row r="7" spans="1:5" x14ac:dyDescent="0.15">
      <c r="A7" s="7">
        <v>1992</v>
      </c>
      <c r="B7" s="7">
        <v>38560</v>
      </c>
      <c r="C7" s="7">
        <v>15224</v>
      </c>
      <c r="D7" s="8"/>
      <c r="E7" s="7">
        <v>53784</v>
      </c>
    </row>
    <row r="8" spans="1:5" x14ac:dyDescent="0.15">
      <c r="A8" s="7">
        <v>1993</v>
      </c>
      <c r="B8" s="7">
        <v>44651</v>
      </c>
      <c r="C8" s="7">
        <v>19002</v>
      </c>
      <c r="D8" s="8"/>
      <c r="E8" s="7">
        <v>63653</v>
      </c>
    </row>
    <row r="9" spans="1:5" x14ac:dyDescent="0.15">
      <c r="A9" s="7">
        <v>1994</v>
      </c>
      <c r="B9" s="7">
        <v>49834</v>
      </c>
      <c r="C9" s="7">
        <v>19797</v>
      </c>
      <c r="D9" s="8"/>
      <c r="E9" s="7">
        <v>69631</v>
      </c>
    </row>
    <row r="10" spans="1:5" x14ac:dyDescent="0.15">
      <c r="A10" s="7">
        <v>1995</v>
      </c>
      <c r="B10" s="7">
        <v>56330</v>
      </c>
      <c r="C10" s="7">
        <v>25035</v>
      </c>
      <c r="D10" s="8"/>
      <c r="E10" s="7">
        <v>81365</v>
      </c>
    </row>
    <row r="11" spans="1:5" x14ac:dyDescent="0.15">
      <c r="A11" s="7">
        <v>1996</v>
      </c>
      <c r="B11" s="7">
        <v>54969</v>
      </c>
      <c r="C11" s="7">
        <v>36481</v>
      </c>
      <c r="D11" s="8"/>
      <c r="E11" s="7">
        <v>91450</v>
      </c>
    </row>
    <row r="12" spans="1:5" x14ac:dyDescent="0.15">
      <c r="A12" s="7">
        <v>1997</v>
      </c>
      <c r="B12" s="7">
        <v>57662</v>
      </c>
      <c r="C12" s="7">
        <v>43965</v>
      </c>
      <c r="D12" s="8"/>
      <c r="E12" s="7">
        <v>101627</v>
      </c>
    </row>
    <row r="13" spans="1:5" x14ac:dyDescent="0.15">
      <c r="A13" s="7">
        <v>1998</v>
      </c>
      <c r="B13" s="7">
        <v>93300</v>
      </c>
      <c r="C13" s="7">
        <v>48761</v>
      </c>
      <c r="D13" s="8"/>
      <c r="E13" s="7">
        <v>142061</v>
      </c>
    </row>
    <row r="14" spans="1:5" x14ac:dyDescent="0.15">
      <c r="A14" s="7">
        <v>1999</v>
      </c>
      <c r="B14" s="7">
        <v>84580</v>
      </c>
      <c r="C14" s="7">
        <v>48659</v>
      </c>
      <c r="D14" s="8"/>
      <c r="E14" s="7">
        <v>133239</v>
      </c>
    </row>
    <row r="15" spans="1:5" x14ac:dyDescent="0.15">
      <c r="A15" s="7">
        <v>2000</v>
      </c>
      <c r="B15" s="7">
        <v>96708</v>
      </c>
      <c r="C15" s="7">
        <v>46743</v>
      </c>
      <c r="D15" s="8"/>
      <c r="E15" s="7">
        <v>143451</v>
      </c>
    </row>
    <row r="16" spans="1:5" x14ac:dyDescent="0.15">
      <c r="A16" s="7">
        <v>2001</v>
      </c>
      <c r="B16" s="7">
        <v>92051</v>
      </c>
      <c r="C16" s="7">
        <v>49213</v>
      </c>
      <c r="D16" s="8"/>
      <c r="E16" s="7">
        <v>141264</v>
      </c>
    </row>
    <row r="17" spans="1:5" x14ac:dyDescent="0.15">
      <c r="A17" s="7">
        <v>2002</v>
      </c>
      <c r="B17" s="7">
        <v>94703</v>
      </c>
      <c r="C17" s="7">
        <v>53567</v>
      </c>
      <c r="D17" s="8"/>
      <c r="E17" s="7">
        <v>148270</v>
      </c>
    </row>
    <row r="18" spans="1:5" x14ac:dyDescent="0.15">
      <c r="A18" s="7">
        <v>2003</v>
      </c>
      <c r="B18" s="7">
        <v>100540</v>
      </c>
      <c r="C18" s="7">
        <v>59569</v>
      </c>
      <c r="D18" s="8"/>
      <c r="E18" s="7">
        <v>160109</v>
      </c>
    </row>
    <row r="19" spans="1:5" x14ac:dyDescent="0.15">
      <c r="A19" s="7">
        <v>2004</v>
      </c>
      <c r="B19" s="7">
        <v>109128</v>
      </c>
      <c r="C19" s="7">
        <v>64781</v>
      </c>
      <c r="D19" s="8"/>
      <c r="E19" s="7">
        <v>173909</v>
      </c>
    </row>
    <row r="20" spans="1:5" x14ac:dyDescent="0.15">
      <c r="A20" s="7">
        <v>2005</v>
      </c>
      <c r="B20" s="7">
        <v>120554</v>
      </c>
      <c r="C20" s="7">
        <v>69613</v>
      </c>
      <c r="D20" s="8"/>
      <c r="E20" s="7">
        <v>190167</v>
      </c>
    </row>
    <row r="21" spans="1:5" x14ac:dyDescent="0.15">
      <c r="A21" s="7">
        <v>2006</v>
      </c>
      <c r="B21" s="7">
        <v>118310</v>
      </c>
      <c r="C21" s="7">
        <v>79582</v>
      </c>
      <c r="D21" s="8"/>
      <c r="E21" s="7">
        <v>197892</v>
      </c>
    </row>
    <row r="22" spans="1:5" x14ac:dyDescent="0.15">
      <c r="A22" s="7">
        <v>2007</v>
      </c>
      <c r="B22" s="7">
        <v>121488</v>
      </c>
      <c r="C22" s="7">
        <v>89974</v>
      </c>
      <c r="D22" s="8"/>
      <c r="E22" s="7">
        <v>211462</v>
      </c>
    </row>
    <row r="23" spans="1:5" x14ac:dyDescent="0.15">
      <c r="A23" s="7">
        <v>2008</v>
      </c>
      <c r="B23" s="7">
        <v>135398</v>
      </c>
      <c r="C23" s="7">
        <v>115186</v>
      </c>
      <c r="D23" s="8"/>
      <c r="E23" s="7">
        <v>250584</v>
      </c>
    </row>
    <row r="24" spans="1:5" x14ac:dyDescent="0.15">
      <c r="A24" s="7">
        <v>2009</v>
      </c>
      <c r="B24" s="7">
        <v>157419</v>
      </c>
      <c r="C24" s="7">
        <v>154764</v>
      </c>
      <c r="D24" s="8"/>
      <c r="E24" s="7">
        <v>312183</v>
      </c>
    </row>
    <row r="25" spans="1:5" x14ac:dyDescent="0.15">
      <c r="A25" s="7">
        <v>2010</v>
      </c>
      <c r="B25" s="7">
        <v>168054</v>
      </c>
      <c r="C25" s="7">
        <v>195039</v>
      </c>
      <c r="D25" s="8"/>
      <c r="E25" s="7">
        <v>363093</v>
      </c>
    </row>
    <row r="26" spans="1:5" x14ac:dyDescent="0.15">
      <c r="A26" s="7">
        <v>2011</v>
      </c>
      <c r="B26" s="7">
        <v>183619</v>
      </c>
      <c r="C26" s="7">
        <v>231868</v>
      </c>
      <c r="D26" s="8"/>
      <c r="E26" s="7">
        <v>415487</v>
      </c>
    </row>
    <row r="27" spans="1:5" x14ac:dyDescent="0.15">
      <c r="A27" s="7">
        <v>2012</v>
      </c>
      <c r="B27" s="7">
        <v>193800</v>
      </c>
      <c r="C27" s="7">
        <v>272604</v>
      </c>
      <c r="D27" s="8"/>
      <c r="E27" s="7">
        <v>466404</v>
      </c>
    </row>
    <row r="28" spans="1:5" x14ac:dyDescent="0.15">
      <c r="A28" s="7">
        <v>2013</v>
      </c>
      <c r="B28" s="7">
        <v>176775</v>
      </c>
      <c r="C28" s="7">
        <v>336501</v>
      </c>
      <c r="D28" s="8"/>
      <c r="E28" s="7">
        <v>513276</v>
      </c>
    </row>
    <row r="29" spans="1:5" x14ac:dyDescent="0.15">
      <c r="A29" s="5">
        <v>2014</v>
      </c>
      <c r="B29" s="5">
        <v>189933</v>
      </c>
      <c r="C29" s="5">
        <v>400902</v>
      </c>
      <c r="D29" s="6"/>
      <c r="E29" s="5">
        <v>590835</v>
      </c>
    </row>
    <row r="30" spans="1:5" x14ac:dyDescent="0.15">
      <c r="A30" s="5">
        <v>2015</v>
      </c>
      <c r="B30" s="5">
        <v>169415</v>
      </c>
      <c r="C30" s="5">
        <v>408060</v>
      </c>
      <c r="D30" s="5">
        <v>16940</v>
      </c>
      <c r="E30" s="5">
        <v>594415</v>
      </c>
    </row>
    <row r="31" spans="1:5" x14ac:dyDescent="0.15">
      <c r="A31" s="5">
        <v>2016</v>
      </c>
      <c r="B31" s="5">
        <v>161558</v>
      </c>
      <c r="C31" s="5">
        <v>392737</v>
      </c>
      <c r="D31" s="5">
        <v>25185</v>
      </c>
      <c r="E31" s="5">
        <v>579480</v>
      </c>
    </row>
    <row r="32" spans="1:5" x14ac:dyDescent="0.15">
      <c r="A32" s="5">
        <v>2017</v>
      </c>
      <c r="B32" s="5">
        <v>159675</v>
      </c>
      <c r="C32" s="5">
        <v>416684</v>
      </c>
      <c r="D32" s="5">
        <v>29873</v>
      </c>
      <c r="E32" s="5">
        <v>606232</v>
      </c>
    </row>
    <row r="33" spans="1:5" x14ac:dyDescent="0.15">
      <c r="A33" s="5">
        <v>2018</v>
      </c>
      <c r="B33" s="5">
        <v>142866</v>
      </c>
      <c r="C33" s="5">
        <v>403115</v>
      </c>
      <c r="D33" s="5">
        <v>26296</v>
      </c>
      <c r="E33" s="5">
        <f>SUM(B33:D33)</f>
        <v>572277</v>
      </c>
    </row>
    <row r="34" spans="1:5" x14ac:dyDescent="0.15">
      <c r="A34" s="5">
        <v>2019</v>
      </c>
      <c r="B34" s="5">
        <v>137171</v>
      </c>
      <c r="C34" s="5">
        <v>436072</v>
      </c>
      <c r="D34" s="5">
        <v>29670</v>
      </c>
      <c r="E34" s="5">
        <v>602913</v>
      </c>
    </row>
    <row r="35" spans="1:5" x14ac:dyDescent="0.15">
      <c r="A35" s="4"/>
      <c r="B35" s="3"/>
      <c r="C35" s="3"/>
      <c r="D35" s="3"/>
      <c r="E35" s="3"/>
    </row>
    <row r="36" spans="1:5" x14ac:dyDescent="0.15">
      <c r="A36" s="1" t="s">
        <v>0</v>
      </c>
      <c r="B36" s="1"/>
      <c r="C36" s="1"/>
      <c r="D36" s="1"/>
      <c r="E36" s="1"/>
    </row>
  </sheetData>
  <phoneticPr fontId="4"/>
  <pageMargins left="0.7" right="0.7" top="0.75" bottom="0.75" header="0.3" footer="0.3"/>
  <pageSetup paperSize="9" scale="83" orientation="portrait" r:id="rId1"/>
  <ignoredErrors>
    <ignoredError sqref="E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環境計画課企画調査室</cp:lastModifiedBy>
  <cp:lastPrinted>2019-12-24T08:06:01Z</cp:lastPrinted>
  <dcterms:created xsi:type="dcterms:W3CDTF">2015-12-16T06:50:50Z</dcterms:created>
  <dcterms:modified xsi:type="dcterms:W3CDTF">2021-05-24T03:05:56Z</dcterms:modified>
</cp:coreProperties>
</file>