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大臣官房_環境計画課\04_企画調査室\010_環境白書\30_平成30年版環境白書\04_第2部関係\04_図表更新作業\20_オープンデータ対応\01_収集\第4章\2426_図4-1-21_2016年度地下水質測定結果\"/>
    </mc:Choice>
  </mc:AlternateContent>
  <bookViews>
    <workbookView xWindow="0" yWindow="132" windowWidth="19440" windowHeight="9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<sst xmlns="http://schemas.openxmlformats.org/spreadsheetml/2006/main" count="66" uniqueCount="57">
  <si>
    <t>うち、超過数</t>
  </si>
  <si>
    <t>継続監視調査数</t>
  </si>
  <si>
    <t>全体（井戸実数）</t>
    <phoneticPr fontId="1"/>
  </si>
  <si>
    <t>環境基準</t>
  </si>
  <si>
    <t>0.003mg/ℓ以下</t>
    <phoneticPr fontId="1"/>
  </si>
  <si>
    <t>カドミウム</t>
    <phoneticPr fontId="1"/>
  </si>
  <si>
    <t>検出されないこと</t>
    <phoneticPr fontId="1"/>
  </si>
  <si>
    <t>0.01mg/ℓ以下</t>
    <phoneticPr fontId="1"/>
  </si>
  <si>
    <t>0.05mg/ℓ以下</t>
    <phoneticPr fontId="1"/>
  </si>
  <si>
    <t>六価クロム</t>
    <phoneticPr fontId="1"/>
  </si>
  <si>
    <t>0.0005mg/ℓ以下</t>
    <phoneticPr fontId="1"/>
  </si>
  <si>
    <t>0.02mg/ℓ以下</t>
    <phoneticPr fontId="1"/>
  </si>
  <si>
    <t>0.002mg/ℓ以下</t>
    <phoneticPr fontId="1"/>
  </si>
  <si>
    <t>0.002mg/ℓ以下</t>
    <phoneticPr fontId="1"/>
  </si>
  <si>
    <t>0.004mg/ℓ以下</t>
    <phoneticPr fontId="1"/>
  </si>
  <si>
    <t>0.1mg/ℓ以下</t>
    <phoneticPr fontId="1"/>
  </si>
  <si>
    <t>0.04mg/ℓ以下</t>
    <phoneticPr fontId="1"/>
  </si>
  <si>
    <t>1mg/ℓ以下</t>
    <phoneticPr fontId="1"/>
  </si>
  <si>
    <t>0.006mg/ℓ以下</t>
    <phoneticPr fontId="1"/>
  </si>
  <si>
    <t>0.01mg/ℓ以下</t>
    <phoneticPr fontId="1"/>
  </si>
  <si>
    <t>0.006mg/ℓ以下</t>
    <phoneticPr fontId="1"/>
  </si>
  <si>
    <t>0.003mg/ℓ以下</t>
    <phoneticPr fontId="1"/>
  </si>
  <si>
    <t>10mg/ℓ以下</t>
    <phoneticPr fontId="1"/>
  </si>
  <si>
    <t>0.8mg/ℓ以下</t>
    <phoneticPr fontId="1"/>
  </si>
  <si>
    <t>0.05mg/ℓ以下</t>
    <phoneticPr fontId="1"/>
  </si>
  <si>
    <t>全シアン</t>
    <phoneticPr fontId="1"/>
  </si>
  <si>
    <t>鉛</t>
    <phoneticPr fontId="1"/>
  </si>
  <si>
    <t>砒素</t>
    <phoneticPr fontId="1"/>
  </si>
  <si>
    <t>総水銀</t>
    <phoneticPr fontId="1"/>
  </si>
  <si>
    <t>アルキル水銀</t>
    <phoneticPr fontId="1"/>
  </si>
  <si>
    <t>PCB</t>
    <phoneticPr fontId="1"/>
  </si>
  <si>
    <t>ジクロロメタン</t>
    <phoneticPr fontId="1"/>
  </si>
  <si>
    <t>四塩化炭素</t>
    <phoneticPr fontId="1"/>
  </si>
  <si>
    <t>塩化ビニルモノマー</t>
    <phoneticPr fontId="1"/>
  </si>
  <si>
    <t>1，2-ジクロロエタン</t>
    <phoneticPr fontId="1"/>
  </si>
  <si>
    <t>1，1-ジクロロエチレン</t>
    <phoneticPr fontId="1"/>
  </si>
  <si>
    <t>1，2-ジクロロエチレン</t>
    <phoneticPr fontId="1"/>
  </si>
  <si>
    <t>1，1，1-トリクロロエタン</t>
    <phoneticPr fontId="1"/>
  </si>
  <si>
    <t>1，1，2-トリクロロエタン</t>
    <phoneticPr fontId="1"/>
  </si>
  <si>
    <t>トリクロロエチレン</t>
    <phoneticPr fontId="1"/>
  </si>
  <si>
    <t>テトラクロロエチレン</t>
    <phoneticPr fontId="1"/>
  </si>
  <si>
    <t>1，3-ジクロロプロペン</t>
    <phoneticPr fontId="1"/>
  </si>
  <si>
    <t>チウラム</t>
    <phoneticPr fontId="1"/>
  </si>
  <si>
    <t>シマジン</t>
    <phoneticPr fontId="1"/>
  </si>
  <si>
    <t>チオベンカルブ</t>
    <phoneticPr fontId="1"/>
  </si>
  <si>
    <t>ベンゼン</t>
    <phoneticPr fontId="1"/>
  </si>
  <si>
    <t>セレン</t>
    <phoneticPr fontId="1"/>
  </si>
  <si>
    <t>硝酸性窒素及び亜硝酸性窒素</t>
    <phoneticPr fontId="1"/>
  </si>
  <si>
    <t>ふっ素</t>
    <phoneticPr fontId="1"/>
  </si>
  <si>
    <t>ほう素</t>
    <phoneticPr fontId="1"/>
  </si>
  <si>
    <t>1，4-ジオキサン</t>
    <phoneticPr fontId="1"/>
  </si>
  <si>
    <t>超過率(％)</t>
    <phoneticPr fontId="1"/>
  </si>
  <si>
    <t>うち、超過数</t>
    <phoneticPr fontId="1"/>
  </si>
  <si>
    <t>概況調査数</t>
    <phoneticPr fontId="1"/>
  </si>
  <si>
    <t>図4-1-21　 2016年度地下水質測定結果</t>
    <phoneticPr fontId="1"/>
  </si>
  <si>
    <t>資料：環境省「平成28年度地下水質測定結果」</t>
    <phoneticPr fontId="1"/>
  </si>
  <si>
    <t>注：トリクロロエチレンについては、平成26年11月環境省告示第127号において基準値が0.01mg/ℓ以下に改正されている。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</si>
</sst>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9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/>
    </xf>
    <xf numFmtId="182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82" fontId="3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A33" sqref="A33"/>
    </sheetView>
  </sheetViews>
  <sheetFormatPr defaultColWidth="9" defaultRowHeight="13.2" x14ac:dyDescent="0.2"/>
  <cols>
    <col min="1" max="1" width="26.6640625" style="2" customWidth="1"/>
    <col min="2" max="2" width="17.6640625" style="2" customWidth="1"/>
    <col min="3" max="4" width="14.6640625" style="2" customWidth="1"/>
    <col min="5" max="5" width="14.6640625" style="3" customWidth="1"/>
    <col min="6" max="7" width="14.6640625" style="2" customWidth="1"/>
    <col min="8" max="8" width="13.6640625" style="2" customWidth="1"/>
    <col min="9" max="16384" width="9" style="2"/>
  </cols>
  <sheetData>
    <row r="1" spans="1:7" x14ac:dyDescent="0.2">
      <c r="A1" s="1" t="s">
        <v>54</v>
      </c>
      <c r="B1" s="1"/>
      <c r="C1" s="1"/>
    </row>
    <row r="3" spans="1:7" x14ac:dyDescent="0.2">
      <c r="A3" s="4"/>
      <c r="B3" s="5" t="s">
        <v>3</v>
      </c>
      <c r="C3" s="5" t="s">
        <v>53</v>
      </c>
      <c r="D3" s="5" t="s">
        <v>52</v>
      </c>
      <c r="E3" s="6" t="s">
        <v>51</v>
      </c>
      <c r="F3" s="5" t="s">
        <v>1</v>
      </c>
      <c r="G3" s="5" t="s">
        <v>0</v>
      </c>
    </row>
    <row r="4" spans="1:7" x14ac:dyDescent="0.2">
      <c r="A4" s="4" t="s">
        <v>5</v>
      </c>
      <c r="B4" s="7" t="s">
        <v>4</v>
      </c>
      <c r="C4" s="8">
        <v>2668</v>
      </c>
      <c r="D4" s="9">
        <v>0</v>
      </c>
      <c r="E4" s="10">
        <v>0</v>
      </c>
      <c r="F4" s="4">
        <v>42</v>
      </c>
      <c r="G4" s="4">
        <v>2</v>
      </c>
    </row>
    <row r="5" spans="1:7" x14ac:dyDescent="0.2">
      <c r="A5" s="4" t="s">
        <v>25</v>
      </c>
      <c r="B5" s="7" t="s">
        <v>6</v>
      </c>
      <c r="C5" s="11">
        <v>2494</v>
      </c>
      <c r="D5" s="4">
        <v>0</v>
      </c>
      <c r="E5" s="4">
        <v>0</v>
      </c>
      <c r="F5" s="4">
        <v>59</v>
      </c>
      <c r="G5" s="4">
        <v>0</v>
      </c>
    </row>
    <row r="6" spans="1:7" x14ac:dyDescent="0.2">
      <c r="A6" s="4" t="s">
        <v>26</v>
      </c>
      <c r="B6" s="7" t="s">
        <v>7</v>
      </c>
      <c r="C6" s="11">
        <v>2758</v>
      </c>
      <c r="D6" s="4">
        <v>9</v>
      </c>
      <c r="E6" s="12">
        <v>0.32632342277012327</v>
      </c>
      <c r="F6" s="4">
        <v>173</v>
      </c>
      <c r="G6" s="4">
        <v>17</v>
      </c>
    </row>
    <row r="7" spans="1:7" x14ac:dyDescent="0.2">
      <c r="A7" s="4" t="s">
        <v>9</v>
      </c>
      <c r="B7" s="7" t="s">
        <v>8</v>
      </c>
      <c r="C7" s="11">
        <v>2708</v>
      </c>
      <c r="D7" s="4">
        <v>0</v>
      </c>
      <c r="E7" s="13">
        <v>0</v>
      </c>
      <c r="F7" s="4">
        <v>136</v>
      </c>
      <c r="G7" s="4">
        <v>26</v>
      </c>
    </row>
    <row r="8" spans="1:7" x14ac:dyDescent="0.2">
      <c r="A8" s="4" t="s">
        <v>27</v>
      </c>
      <c r="B8" s="7" t="s">
        <v>7</v>
      </c>
      <c r="C8" s="11">
        <v>2809</v>
      </c>
      <c r="D8" s="4">
        <v>64</v>
      </c>
      <c r="E8" s="12">
        <v>2.2783908864364544</v>
      </c>
      <c r="F8" s="4">
        <v>613</v>
      </c>
      <c r="G8" s="4">
        <v>358</v>
      </c>
    </row>
    <row r="9" spans="1:7" x14ac:dyDescent="0.2">
      <c r="A9" s="4" t="s">
        <v>28</v>
      </c>
      <c r="B9" s="7" t="s">
        <v>10</v>
      </c>
      <c r="C9" s="11">
        <v>2668</v>
      </c>
      <c r="D9" s="4">
        <v>0</v>
      </c>
      <c r="E9" s="4">
        <v>0</v>
      </c>
      <c r="F9" s="4">
        <v>103</v>
      </c>
      <c r="G9" s="4">
        <v>19</v>
      </c>
    </row>
    <row r="10" spans="1:7" x14ac:dyDescent="0.2">
      <c r="A10" s="4" t="s">
        <v>29</v>
      </c>
      <c r="B10" s="7" t="s">
        <v>6</v>
      </c>
      <c r="C10" s="4">
        <v>678</v>
      </c>
      <c r="D10" s="4">
        <v>0</v>
      </c>
      <c r="E10" s="4">
        <v>0</v>
      </c>
      <c r="F10" s="4">
        <v>19</v>
      </c>
      <c r="G10" s="4">
        <v>0</v>
      </c>
    </row>
    <row r="11" spans="1:7" x14ac:dyDescent="0.2">
      <c r="A11" s="4" t="s">
        <v>30</v>
      </c>
      <c r="B11" s="7" t="s">
        <v>6</v>
      </c>
      <c r="C11" s="11">
        <v>1981</v>
      </c>
      <c r="D11" s="4">
        <v>0</v>
      </c>
      <c r="E11" s="4">
        <v>0</v>
      </c>
      <c r="F11" s="4">
        <v>17</v>
      </c>
      <c r="G11" s="4">
        <v>2</v>
      </c>
    </row>
    <row r="12" spans="1:7" x14ac:dyDescent="0.2">
      <c r="A12" s="4" t="s">
        <v>31</v>
      </c>
      <c r="B12" s="7" t="s">
        <v>11</v>
      </c>
      <c r="C12" s="11">
        <v>2751</v>
      </c>
      <c r="D12" s="13">
        <v>0</v>
      </c>
      <c r="E12" s="4">
        <v>0</v>
      </c>
      <c r="F12" s="4">
        <v>350</v>
      </c>
      <c r="G12" s="4">
        <v>0</v>
      </c>
    </row>
    <row r="13" spans="1:7" x14ac:dyDescent="0.2">
      <c r="A13" s="4" t="s">
        <v>32</v>
      </c>
      <c r="B13" s="7" t="s">
        <v>12</v>
      </c>
      <c r="C13" s="11">
        <v>2703</v>
      </c>
      <c r="D13" s="13">
        <v>0</v>
      </c>
      <c r="E13" s="4">
        <v>0</v>
      </c>
      <c r="F13" s="4">
        <v>471</v>
      </c>
      <c r="G13" s="4">
        <v>14</v>
      </c>
    </row>
    <row r="14" spans="1:7" x14ac:dyDescent="0.2">
      <c r="A14" s="4" t="s">
        <v>33</v>
      </c>
      <c r="B14" s="7" t="s">
        <v>13</v>
      </c>
      <c r="C14" s="11">
        <v>2448</v>
      </c>
      <c r="D14" s="4">
        <v>1</v>
      </c>
      <c r="E14" s="12">
        <v>4.084967320261438E-2</v>
      </c>
      <c r="F14" s="11">
        <v>1344</v>
      </c>
      <c r="G14" s="4">
        <v>87</v>
      </c>
    </row>
    <row r="15" spans="1:7" x14ac:dyDescent="0.2">
      <c r="A15" s="4" t="s">
        <v>34</v>
      </c>
      <c r="B15" s="7" t="s">
        <v>14</v>
      </c>
      <c r="C15" s="11">
        <v>2672</v>
      </c>
      <c r="D15" s="13">
        <v>0</v>
      </c>
      <c r="E15" s="4">
        <v>0</v>
      </c>
      <c r="F15" s="4">
        <v>510</v>
      </c>
      <c r="G15" s="4">
        <v>0</v>
      </c>
    </row>
    <row r="16" spans="1:7" x14ac:dyDescent="0.2">
      <c r="A16" s="4" t="s">
        <v>35</v>
      </c>
      <c r="B16" s="7" t="s">
        <v>15</v>
      </c>
      <c r="C16" s="11">
        <v>2663</v>
      </c>
      <c r="D16" s="13">
        <v>0</v>
      </c>
      <c r="E16" s="4">
        <v>0</v>
      </c>
      <c r="F16" s="11">
        <v>1583</v>
      </c>
      <c r="G16" s="4">
        <v>5</v>
      </c>
    </row>
    <row r="17" spans="1:7" x14ac:dyDescent="0.2">
      <c r="A17" s="4" t="s">
        <v>36</v>
      </c>
      <c r="B17" s="7" t="s">
        <v>16</v>
      </c>
      <c r="C17" s="11">
        <v>2769</v>
      </c>
      <c r="D17" s="13">
        <v>2</v>
      </c>
      <c r="E17" s="14">
        <f>D17/C17*100</f>
        <v>7.2228241242325755E-2</v>
      </c>
      <c r="F17" s="11">
        <v>1673</v>
      </c>
      <c r="G17" s="4">
        <v>120</v>
      </c>
    </row>
    <row r="18" spans="1:7" x14ac:dyDescent="0.2">
      <c r="A18" s="4" t="s">
        <v>37</v>
      </c>
      <c r="B18" s="7" t="s">
        <v>17</v>
      </c>
      <c r="C18" s="11">
        <v>2799</v>
      </c>
      <c r="D18" s="13">
        <v>0</v>
      </c>
      <c r="E18" s="4">
        <v>0</v>
      </c>
      <c r="F18" s="11">
        <v>1051</v>
      </c>
      <c r="G18" s="4">
        <v>0</v>
      </c>
    </row>
    <row r="19" spans="1:7" x14ac:dyDescent="0.2">
      <c r="A19" s="4" t="s">
        <v>38</v>
      </c>
      <c r="B19" s="7" t="s">
        <v>18</v>
      </c>
      <c r="C19" s="11">
        <v>2572</v>
      </c>
      <c r="D19" s="13">
        <v>1</v>
      </c>
      <c r="E19" s="12">
        <v>3.8880248833592534E-2</v>
      </c>
      <c r="F19" s="4">
        <v>484</v>
      </c>
      <c r="G19" s="4">
        <v>1</v>
      </c>
    </row>
    <row r="20" spans="1:7" x14ac:dyDescent="0.2">
      <c r="A20" s="4" t="s">
        <v>39</v>
      </c>
      <c r="B20" s="7" t="s">
        <v>19</v>
      </c>
      <c r="C20" s="11">
        <v>2849</v>
      </c>
      <c r="D20" s="4">
        <v>3</v>
      </c>
      <c r="E20" s="12">
        <v>0.10530010530010531</v>
      </c>
      <c r="F20" s="11">
        <v>1833</v>
      </c>
      <c r="G20" s="4">
        <v>240</v>
      </c>
    </row>
    <row r="21" spans="1:7" x14ac:dyDescent="0.2">
      <c r="A21" s="4" t="s">
        <v>40</v>
      </c>
      <c r="B21" s="7" t="s">
        <v>19</v>
      </c>
      <c r="C21" s="11">
        <v>2839</v>
      </c>
      <c r="D21" s="4">
        <v>2</v>
      </c>
      <c r="E21" s="12">
        <v>7.0447340612891859E-2</v>
      </c>
      <c r="F21" s="11">
        <v>1774</v>
      </c>
      <c r="G21" s="4">
        <v>360</v>
      </c>
    </row>
    <row r="22" spans="1:7" x14ac:dyDescent="0.2">
      <c r="A22" s="4" t="s">
        <v>41</v>
      </c>
      <c r="B22" s="7" t="s">
        <v>12</v>
      </c>
      <c r="C22" s="11">
        <v>2371</v>
      </c>
      <c r="D22" s="13">
        <v>0</v>
      </c>
      <c r="E22" s="4">
        <v>0</v>
      </c>
      <c r="F22" s="4">
        <v>197</v>
      </c>
      <c r="G22" s="4">
        <v>0</v>
      </c>
    </row>
    <row r="23" spans="1:7" x14ac:dyDescent="0.2">
      <c r="A23" s="4" t="s">
        <v>42</v>
      </c>
      <c r="B23" s="7" t="s">
        <v>20</v>
      </c>
      <c r="C23" s="11">
        <v>2267</v>
      </c>
      <c r="D23" s="13">
        <v>0</v>
      </c>
      <c r="E23" s="4">
        <v>0</v>
      </c>
      <c r="F23" s="4">
        <v>34</v>
      </c>
      <c r="G23" s="4">
        <v>0</v>
      </c>
    </row>
    <row r="24" spans="1:7" x14ac:dyDescent="0.2">
      <c r="A24" s="4" t="s">
        <v>43</v>
      </c>
      <c r="B24" s="7" t="s">
        <v>21</v>
      </c>
      <c r="C24" s="11">
        <v>2264</v>
      </c>
      <c r="D24" s="13">
        <v>0</v>
      </c>
      <c r="E24" s="4">
        <v>0</v>
      </c>
      <c r="F24" s="4">
        <v>34</v>
      </c>
      <c r="G24" s="4">
        <v>0</v>
      </c>
    </row>
    <row r="25" spans="1:7" x14ac:dyDescent="0.2">
      <c r="A25" s="4" t="s">
        <v>44</v>
      </c>
      <c r="B25" s="7" t="s">
        <v>11</v>
      </c>
      <c r="C25" s="11">
        <v>2263</v>
      </c>
      <c r="D25" s="13">
        <v>0</v>
      </c>
      <c r="E25" s="4">
        <v>0</v>
      </c>
      <c r="F25" s="4">
        <v>34</v>
      </c>
      <c r="G25" s="4">
        <v>0</v>
      </c>
    </row>
    <row r="26" spans="1:7" x14ac:dyDescent="0.2">
      <c r="A26" s="4" t="s">
        <v>45</v>
      </c>
      <c r="B26" s="7" t="s">
        <v>19</v>
      </c>
      <c r="C26" s="11">
        <v>2722</v>
      </c>
      <c r="D26" s="4">
        <v>0</v>
      </c>
      <c r="E26" s="4">
        <v>0</v>
      </c>
      <c r="F26" s="4">
        <v>290</v>
      </c>
      <c r="G26" s="4">
        <v>5</v>
      </c>
    </row>
    <row r="27" spans="1:7" x14ac:dyDescent="0.2">
      <c r="A27" s="4" t="s">
        <v>46</v>
      </c>
      <c r="B27" s="7" t="s">
        <v>7</v>
      </c>
      <c r="C27" s="11">
        <v>2494</v>
      </c>
      <c r="D27" s="13">
        <v>0</v>
      </c>
      <c r="E27" s="4">
        <v>0</v>
      </c>
      <c r="F27" s="4">
        <v>49</v>
      </c>
      <c r="G27" s="4">
        <v>0</v>
      </c>
    </row>
    <row r="28" spans="1:7" x14ac:dyDescent="0.2">
      <c r="A28" s="4" t="s">
        <v>47</v>
      </c>
      <c r="B28" s="7" t="s">
        <v>22</v>
      </c>
      <c r="C28" s="11">
        <v>2976</v>
      </c>
      <c r="D28" s="4">
        <v>107</v>
      </c>
      <c r="E28" s="12">
        <v>3.595430107526882</v>
      </c>
      <c r="F28" s="11">
        <v>1613</v>
      </c>
      <c r="G28" s="4">
        <v>654</v>
      </c>
    </row>
    <row r="29" spans="1:7" x14ac:dyDescent="0.2">
      <c r="A29" s="4" t="s">
        <v>48</v>
      </c>
      <c r="B29" s="7" t="s">
        <v>23</v>
      </c>
      <c r="C29" s="11">
        <v>2807</v>
      </c>
      <c r="D29" s="4">
        <v>16</v>
      </c>
      <c r="E29" s="12">
        <v>0.57000356252226569</v>
      </c>
      <c r="F29" s="4">
        <v>413</v>
      </c>
      <c r="G29" s="4">
        <v>176</v>
      </c>
    </row>
    <row r="30" spans="1:7" x14ac:dyDescent="0.2">
      <c r="A30" s="4" t="s">
        <v>49</v>
      </c>
      <c r="B30" s="7" t="s">
        <v>17</v>
      </c>
      <c r="C30" s="11">
        <v>2631</v>
      </c>
      <c r="D30" s="4">
        <v>3</v>
      </c>
      <c r="E30" s="12">
        <v>0.11402508551881414</v>
      </c>
      <c r="F30" s="4">
        <v>177</v>
      </c>
      <c r="G30" s="4">
        <v>40</v>
      </c>
    </row>
    <row r="31" spans="1:7" x14ac:dyDescent="0.2">
      <c r="A31" s="4" t="s">
        <v>50</v>
      </c>
      <c r="B31" s="7" t="s">
        <v>24</v>
      </c>
      <c r="C31" s="11">
        <v>2463</v>
      </c>
      <c r="D31" s="13">
        <v>0</v>
      </c>
      <c r="E31" s="13">
        <v>0</v>
      </c>
      <c r="F31" s="4">
        <v>109</v>
      </c>
      <c r="G31" s="4">
        <v>5</v>
      </c>
    </row>
    <row r="32" spans="1:7" x14ac:dyDescent="0.2">
      <c r="A32" s="4" t="s">
        <v>2</v>
      </c>
      <c r="B32" s="4"/>
      <c r="C32" s="11">
        <v>3278</v>
      </c>
      <c r="D32" s="4">
        <v>200</v>
      </c>
      <c r="E32" s="12">
        <v>6.1012812690665035</v>
      </c>
      <c r="F32" s="11">
        <v>4372</v>
      </c>
      <c r="G32" s="11">
        <v>1888</v>
      </c>
    </row>
    <row r="33" spans="1:1" x14ac:dyDescent="0.2">
      <c r="A33" s="2" t="s">
        <v>56</v>
      </c>
    </row>
    <row r="34" spans="1:1" x14ac:dyDescent="0.2">
      <c r="A34" s="2" t="s">
        <v>55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環境省</cp:lastModifiedBy>
  <cp:lastPrinted>2016-11-04T04:02:05Z</cp:lastPrinted>
  <dcterms:created xsi:type="dcterms:W3CDTF">2016-01-06T01:15:28Z</dcterms:created>
  <dcterms:modified xsi:type="dcterms:W3CDTF">2018-05-28T12:15:54Z</dcterms:modified>
</cp:coreProperties>
</file>