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1_収集\第4章\2418_図4-1-13_降水中のpH分布図\"/>
    </mc:Choice>
  </mc:AlternateContent>
  <bookViews>
    <workbookView xWindow="0" yWindow="0" windowWidth="19200" windowHeight="697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</calcChain>
</file>

<file path=xl/sharedStrings.xml><?xml version="1.0" encoding="utf-8"?>
<sst xmlns="http://schemas.openxmlformats.org/spreadsheetml/2006/main" count="56" uniqueCount="39">
  <si>
    <t>5年間平均値</t>
    <phoneticPr fontId="1"/>
  </si>
  <si>
    <t>利尻</t>
  </si>
  <si>
    <t>札幌</t>
  </si>
  <si>
    <t>竜飛岬</t>
  </si>
  <si>
    <t>落石岬</t>
  </si>
  <si>
    <t>※</t>
  </si>
  <si>
    <t>八幡平</t>
  </si>
  <si>
    <t>－</t>
  </si>
  <si>
    <t>箟岳</t>
  </si>
  <si>
    <t>佐渡関岬</t>
  </si>
  <si>
    <t>新潟巻</t>
  </si>
  <si>
    <t>八方尾根</t>
  </si>
  <si>
    <t>赤城</t>
  </si>
  <si>
    <t>東京</t>
  </si>
  <si>
    <t>越前岬</t>
  </si>
  <si>
    <t>伊自良湖</t>
  </si>
  <si>
    <t>隠岐</t>
  </si>
  <si>
    <t>蟠竜湖</t>
  </si>
  <si>
    <t>対馬</t>
  </si>
  <si>
    <t>京都八幡</t>
  </si>
  <si>
    <t>尼崎</t>
  </si>
  <si>
    <t>潮岬</t>
  </si>
  <si>
    <t>檮原</t>
  </si>
  <si>
    <t>筑後小郡</t>
  </si>
  <si>
    <t>えびの</t>
  </si>
  <si>
    <t>大分久住</t>
  </si>
  <si>
    <t>屋久島</t>
  </si>
  <si>
    <t>辺戸岬</t>
  </si>
  <si>
    <t>小笠原</t>
  </si>
  <si>
    <t>資料：環境省</t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</si>
  <si>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</si>
  <si>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</si>
  <si>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</si>
  <si>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</si>
  <si>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</si>
  <si>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－：測定せず。</t>
    <phoneticPr fontId="1"/>
  </si>
  <si>
    <t>※：当該年平均値が有効判定基準に適合せず、棄却された。</t>
    <phoneticPr fontId="1"/>
  </si>
  <si>
    <t>注：平均値は降水量加重平均により求めた。</t>
    <phoneticPr fontId="1"/>
  </si>
  <si>
    <t>図4-1-13　 降水中のpH分布図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</si>
</sst>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0" formatCode="0_);[Red]\(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quotePrefix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2" sqref="A2"/>
    </sheetView>
  </sheetViews>
  <sheetFormatPr defaultColWidth="9" defaultRowHeight="13.2" x14ac:dyDescent="0.2"/>
  <cols>
    <col min="1" max="1" width="16.109375" style="2" customWidth="1"/>
    <col min="2" max="7" width="13.6640625" style="2" customWidth="1"/>
    <col min="8" max="16384" width="9" style="2"/>
  </cols>
  <sheetData>
    <row r="1" spans="1:7" x14ac:dyDescent="0.2">
      <c r="A1" s="1" t="s">
        <v>38</v>
      </c>
    </row>
    <row r="3" spans="1:7" x14ac:dyDescent="0.2">
      <c r="A3" s="3"/>
      <c r="B3" s="4" t="s">
        <v>30</v>
      </c>
      <c r="C3" s="4" t="s">
        <v>31</v>
      </c>
      <c r="D3" s="4" t="s">
        <v>32</v>
      </c>
      <c r="E3" s="4" t="s">
        <v>33</v>
      </c>
      <c r="F3" s="4" t="s">
        <v>34</v>
      </c>
      <c r="G3" s="5" t="s">
        <v>0</v>
      </c>
    </row>
    <row r="4" spans="1:7" s="8" customFormat="1" x14ac:dyDescent="0.2">
      <c r="A4" s="6" t="s">
        <v>1</v>
      </c>
      <c r="B4" s="7">
        <v>4.7</v>
      </c>
      <c r="C4" s="7">
        <v>4.6900000000000004</v>
      </c>
      <c r="D4" s="7">
        <v>4.76</v>
      </c>
      <c r="E4" s="7">
        <v>4.7699999999999996</v>
      </c>
      <c r="F4" s="7">
        <v>4.88</v>
      </c>
      <c r="G4" s="7">
        <f>AVERAGE(B4:F4)</f>
        <v>4.76</v>
      </c>
    </row>
    <row r="5" spans="1:7" s="8" customFormat="1" x14ac:dyDescent="0.2">
      <c r="A5" s="6" t="s">
        <v>2</v>
      </c>
      <c r="B5" s="7">
        <v>4.6900000000000004</v>
      </c>
      <c r="C5" s="7">
        <v>4.6500000000000004</v>
      </c>
      <c r="D5" s="7">
        <v>4.7300000000000004</v>
      </c>
      <c r="E5" s="7">
        <v>4.7699999999999996</v>
      </c>
      <c r="F5" s="7">
        <v>4.87</v>
      </c>
      <c r="G5" s="7">
        <f t="shared" ref="G5:G29" si="0">AVERAGE(B5:F5)</f>
        <v>4.742</v>
      </c>
    </row>
    <row r="6" spans="1:7" x14ac:dyDescent="0.2">
      <c r="A6" s="3" t="s">
        <v>3</v>
      </c>
      <c r="B6" s="7">
        <v>4.72</v>
      </c>
      <c r="C6" s="7">
        <v>4.71</v>
      </c>
      <c r="D6" s="7">
        <v>4.72</v>
      </c>
      <c r="E6" s="7">
        <v>4.84</v>
      </c>
      <c r="F6" s="7">
        <v>4.79</v>
      </c>
      <c r="G6" s="7">
        <f t="shared" si="0"/>
        <v>4.7559999999999993</v>
      </c>
    </row>
    <row r="7" spans="1:7" x14ac:dyDescent="0.2">
      <c r="A7" s="3" t="s">
        <v>4</v>
      </c>
      <c r="B7" s="7" t="s">
        <v>5</v>
      </c>
      <c r="C7" s="7">
        <v>5</v>
      </c>
      <c r="D7" s="7" t="s">
        <v>5</v>
      </c>
      <c r="E7" s="7" t="s">
        <v>5</v>
      </c>
      <c r="F7" s="7">
        <v>5.19</v>
      </c>
      <c r="G7" s="7">
        <f t="shared" si="0"/>
        <v>5.0950000000000006</v>
      </c>
    </row>
    <row r="8" spans="1:7" x14ac:dyDescent="0.2">
      <c r="A8" s="3" t="s">
        <v>6</v>
      </c>
      <c r="B8" s="7">
        <v>4.7300000000000004</v>
      </c>
      <c r="C8" s="7">
        <v>4.83</v>
      </c>
      <c r="D8" s="7" t="s">
        <v>7</v>
      </c>
      <c r="E8" s="7" t="s">
        <v>7</v>
      </c>
      <c r="F8" s="7" t="s">
        <v>7</v>
      </c>
      <c r="G8" s="7">
        <f t="shared" si="0"/>
        <v>4.78</v>
      </c>
    </row>
    <row r="9" spans="1:7" x14ac:dyDescent="0.2">
      <c r="A9" s="3" t="s">
        <v>8</v>
      </c>
      <c r="B9" s="7">
        <v>4.93</v>
      </c>
      <c r="C9" s="7">
        <v>4.9800000000000004</v>
      </c>
      <c r="D9" s="7">
        <v>5.05</v>
      </c>
      <c r="E9" s="7">
        <v>4.9000000000000004</v>
      </c>
      <c r="F9" s="7">
        <v>4.9800000000000004</v>
      </c>
      <c r="G9" s="7">
        <f t="shared" si="0"/>
        <v>4.968</v>
      </c>
    </row>
    <row r="10" spans="1:7" x14ac:dyDescent="0.2">
      <c r="A10" s="3" t="s">
        <v>9</v>
      </c>
      <c r="B10" s="7">
        <v>4.75</v>
      </c>
      <c r="C10" s="7">
        <v>4.7</v>
      </c>
      <c r="D10" s="7">
        <v>4.72</v>
      </c>
      <c r="E10" s="7">
        <v>4.7300000000000004</v>
      </c>
      <c r="F10" s="7">
        <v>4.8600000000000003</v>
      </c>
      <c r="G10" s="7">
        <f t="shared" si="0"/>
        <v>4.7519999999999998</v>
      </c>
    </row>
    <row r="11" spans="1:7" x14ac:dyDescent="0.2">
      <c r="A11" s="3" t="s">
        <v>10</v>
      </c>
      <c r="B11" s="7">
        <v>4.62</v>
      </c>
      <c r="C11" s="7">
        <v>4.6500000000000004</v>
      </c>
      <c r="D11" s="7">
        <v>4.67</v>
      </c>
      <c r="E11" s="7">
        <v>4.6500000000000004</v>
      </c>
      <c r="F11" s="7">
        <v>4.7300000000000004</v>
      </c>
      <c r="G11" s="7">
        <f t="shared" si="0"/>
        <v>4.6639999999999997</v>
      </c>
    </row>
    <row r="12" spans="1:7" x14ac:dyDescent="0.2">
      <c r="A12" s="3" t="s">
        <v>11</v>
      </c>
      <c r="B12" s="7">
        <v>4.93</v>
      </c>
      <c r="C12" s="7">
        <v>5</v>
      </c>
      <c r="D12" s="7">
        <v>5.0199999999999996</v>
      </c>
      <c r="E12" s="7" t="s">
        <v>5</v>
      </c>
      <c r="F12" s="7">
        <v>5.17</v>
      </c>
      <c r="G12" s="7">
        <f t="shared" si="0"/>
        <v>5.0299999999999994</v>
      </c>
    </row>
    <row r="13" spans="1:7" x14ac:dyDescent="0.2">
      <c r="A13" s="3" t="s">
        <v>12</v>
      </c>
      <c r="B13" s="7">
        <v>4.74</v>
      </c>
      <c r="C13" s="7">
        <v>4.8499999999999996</v>
      </c>
      <c r="D13" s="7">
        <v>4.8499999999999996</v>
      </c>
      <c r="E13" s="7">
        <v>4.75</v>
      </c>
      <c r="F13" s="7">
        <v>4.93</v>
      </c>
      <c r="G13" s="7">
        <f t="shared" si="0"/>
        <v>4.8239999999999998</v>
      </c>
    </row>
    <row r="14" spans="1:7" x14ac:dyDescent="0.2">
      <c r="A14" s="3" t="s">
        <v>13</v>
      </c>
      <c r="B14" s="7">
        <v>4.88</v>
      </c>
      <c r="C14" s="7">
        <v>5.03</v>
      </c>
      <c r="D14" s="7">
        <v>4.83</v>
      </c>
      <c r="E14" s="7">
        <v>4.8099999999999996</v>
      </c>
      <c r="F14" s="7">
        <v>4.92</v>
      </c>
      <c r="G14" s="7">
        <f t="shared" si="0"/>
        <v>4.8940000000000001</v>
      </c>
    </row>
    <row r="15" spans="1:7" x14ac:dyDescent="0.2">
      <c r="A15" s="3" t="s">
        <v>28</v>
      </c>
      <c r="B15" s="7">
        <v>5.37</v>
      </c>
      <c r="C15" s="7">
        <v>5.22</v>
      </c>
      <c r="D15" s="7">
        <v>5.07</v>
      </c>
      <c r="E15" s="7">
        <v>5.2</v>
      </c>
      <c r="F15" s="7">
        <v>5.16</v>
      </c>
      <c r="G15" s="7">
        <f t="shared" si="0"/>
        <v>5.2039999999999997</v>
      </c>
    </row>
    <row r="16" spans="1:7" x14ac:dyDescent="0.2">
      <c r="A16" s="3" t="s">
        <v>14</v>
      </c>
      <c r="B16" s="7">
        <v>4.57</v>
      </c>
      <c r="C16" s="7">
        <v>4.5999999999999996</v>
      </c>
      <c r="D16" s="7">
        <v>4.6399999999999997</v>
      </c>
      <c r="E16" s="7">
        <v>4.68</v>
      </c>
      <c r="F16" s="7">
        <v>4.71</v>
      </c>
      <c r="G16" s="7">
        <f t="shared" si="0"/>
        <v>4.6399999999999997</v>
      </c>
    </row>
    <row r="17" spans="1:7" x14ac:dyDescent="0.2">
      <c r="A17" s="3" t="s">
        <v>15</v>
      </c>
      <c r="B17" s="7">
        <v>4.7</v>
      </c>
      <c r="C17" s="7">
        <v>4.74</v>
      </c>
      <c r="D17" s="7">
        <v>4.7</v>
      </c>
      <c r="E17" s="7">
        <v>4.74</v>
      </c>
      <c r="F17" s="7">
        <v>4.74</v>
      </c>
      <c r="G17" s="7">
        <f t="shared" si="0"/>
        <v>4.7240000000000011</v>
      </c>
    </row>
    <row r="18" spans="1:7" x14ac:dyDescent="0.2">
      <c r="A18" s="3" t="s">
        <v>16</v>
      </c>
      <c r="B18" s="7">
        <v>4.66</v>
      </c>
      <c r="C18" s="7">
        <v>4.6100000000000003</v>
      </c>
      <c r="D18" s="7">
        <v>4.67</v>
      </c>
      <c r="E18" s="7">
        <v>4.75</v>
      </c>
      <c r="F18" s="7">
        <v>4.8899999999999997</v>
      </c>
      <c r="G18" s="7">
        <f t="shared" si="0"/>
        <v>4.7159999999999993</v>
      </c>
    </row>
    <row r="19" spans="1:7" x14ac:dyDescent="0.2">
      <c r="A19" s="3" t="s">
        <v>19</v>
      </c>
      <c r="B19" s="7">
        <v>4.66</v>
      </c>
      <c r="C19" s="7">
        <v>4.7699999999999996</v>
      </c>
      <c r="D19" s="7" t="s">
        <v>7</v>
      </c>
      <c r="E19" s="7" t="s">
        <v>7</v>
      </c>
      <c r="F19" s="7" t="s">
        <v>7</v>
      </c>
      <c r="G19" s="7">
        <f t="shared" si="0"/>
        <v>4.7149999999999999</v>
      </c>
    </row>
    <row r="20" spans="1:7" x14ac:dyDescent="0.2">
      <c r="A20" s="3" t="s">
        <v>20</v>
      </c>
      <c r="B20" s="9">
        <v>4.71</v>
      </c>
      <c r="C20" s="9">
        <v>4.79</v>
      </c>
      <c r="D20" s="9">
        <v>4.6500000000000004</v>
      </c>
      <c r="E20" s="9">
        <v>4.8099999999999996</v>
      </c>
      <c r="F20" s="9">
        <v>4.83</v>
      </c>
      <c r="G20" s="7">
        <f t="shared" si="0"/>
        <v>4.758</v>
      </c>
    </row>
    <row r="21" spans="1:7" x14ac:dyDescent="0.2">
      <c r="A21" s="3" t="s">
        <v>21</v>
      </c>
      <c r="B21" s="9">
        <v>4.76</v>
      </c>
      <c r="C21" s="9">
        <v>4.8099999999999996</v>
      </c>
      <c r="D21" s="9" t="s">
        <v>7</v>
      </c>
      <c r="E21" s="9" t="s">
        <v>7</v>
      </c>
      <c r="F21" s="7" t="s">
        <v>7</v>
      </c>
      <c r="G21" s="7">
        <f t="shared" si="0"/>
        <v>4.7850000000000001</v>
      </c>
    </row>
    <row r="22" spans="1:7" x14ac:dyDescent="0.2">
      <c r="A22" s="3" t="s">
        <v>17</v>
      </c>
      <c r="B22" s="7">
        <v>4.51</v>
      </c>
      <c r="C22" s="7">
        <v>4.63</v>
      </c>
      <c r="D22" s="7">
        <v>4.59</v>
      </c>
      <c r="E22" s="7">
        <v>4.6500000000000004</v>
      </c>
      <c r="F22" s="7">
        <v>4.91</v>
      </c>
      <c r="G22" s="7">
        <f t="shared" si="0"/>
        <v>4.6580000000000004</v>
      </c>
    </row>
    <row r="23" spans="1:7" x14ac:dyDescent="0.2">
      <c r="A23" s="3" t="s">
        <v>18</v>
      </c>
      <c r="B23" s="7">
        <v>4.66</v>
      </c>
      <c r="C23" s="7">
        <v>4.75</v>
      </c>
      <c r="D23" s="7">
        <v>4.72</v>
      </c>
      <c r="E23" s="7">
        <v>4.8099999999999996</v>
      </c>
      <c r="F23" s="7">
        <v>4.8099999999999996</v>
      </c>
      <c r="G23" s="7">
        <f t="shared" si="0"/>
        <v>4.7499999999999991</v>
      </c>
    </row>
    <row r="24" spans="1:7" x14ac:dyDescent="0.2">
      <c r="A24" s="3" t="s">
        <v>22</v>
      </c>
      <c r="B24" s="7" t="s">
        <v>5</v>
      </c>
      <c r="C24" s="7">
        <v>4.7699999999999996</v>
      </c>
      <c r="D24" s="7" t="s">
        <v>5</v>
      </c>
      <c r="E24" s="7" t="s">
        <v>5</v>
      </c>
      <c r="F24" s="7">
        <v>4.78</v>
      </c>
      <c r="G24" s="7">
        <f t="shared" si="0"/>
        <v>4.7750000000000004</v>
      </c>
    </row>
    <row r="25" spans="1:7" x14ac:dyDescent="0.2">
      <c r="A25" s="3" t="s">
        <v>23</v>
      </c>
      <c r="B25" s="7">
        <v>4.6500000000000004</v>
      </c>
      <c r="C25" s="7">
        <v>4.66</v>
      </c>
      <c r="D25" s="7">
        <v>4.6900000000000004</v>
      </c>
      <c r="E25" s="7">
        <v>4.84</v>
      </c>
      <c r="F25" s="7">
        <v>4.8899999999999997</v>
      </c>
      <c r="G25" s="7">
        <f t="shared" si="0"/>
        <v>4.7460000000000004</v>
      </c>
    </row>
    <row r="26" spans="1:7" x14ac:dyDescent="0.2">
      <c r="A26" s="3" t="s">
        <v>24</v>
      </c>
      <c r="B26" s="7">
        <v>4.67</v>
      </c>
      <c r="C26" s="7">
        <v>4.7300000000000004</v>
      </c>
      <c r="D26" s="7">
        <v>4.7</v>
      </c>
      <c r="E26" s="7" t="s">
        <v>5</v>
      </c>
      <c r="F26" s="7">
        <v>5.0199999999999996</v>
      </c>
      <c r="G26" s="7">
        <f t="shared" si="0"/>
        <v>4.78</v>
      </c>
    </row>
    <row r="27" spans="1:7" x14ac:dyDescent="0.2">
      <c r="A27" s="3" t="s">
        <v>25</v>
      </c>
      <c r="B27" s="7">
        <v>4.6900000000000004</v>
      </c>
      <c r="C27" s="7">
        <v>4.66</v>
      </c>
      <c r="D27" s="7">
        <v>4.4000000000000004</v>
      </c>
      <c r="E27" s="7" t="s">
        <v>5</v>
      </c>
      <c r="F27" s="7">
        <v>4.6900000000000004</v>
      </c>
      <c r="G27" s="7">
        <f t="shared" si="0"/>
        <v>4.6100000000000003</v>
      </c>
    </row>
    <row r="28" spans="1:7" x14ac:dyDescent="0.2">
      <c r="A28" s="3" t="s">
        <v>26</v>
      </c>
      <c r="B28" s="7">
        <v>4.68</v>
      </c>
      <c r="C28" s="7">
        <v>4.59</v>
      </c>
      <c r="D28" s="7">
        <v>4.59</v>
      </c>
      <c r="E28" s="7">
        <v>4.71</v>
      </c>
      <c r="F28" s="7">
        <v>4.7</v>
      </c>
      <c r="G28" s="7">
        <f t="shared" si="0"/>
        <v>4.6539999999999999</v>
      </c>
    </row>
    <row r="29" spans="1:7" x14ac:dyDescent="0.2">
      <c r="A29" s="3" t="s">
        <v>27</v>
      </c>
      <c r="B29" s="7" t="s">
        <v>5</v>
      </c>
      <c r="C29" s="7">
        <v>4.93</v>
      </c>
      <c r="D29" s="7">
        <v>5.14</v>
      </c>
      <c r="E29" s="7">
        <v>5.1100000000000003</v>
      </c>
      <c r="F29" s="7">
        <v>5.21</v>
      </c>
      <c r="G29" s="7">
        <f t="shared" si="0"/>
        <v>5.0975000000000001</v>
      </c>
    </row>
    <row r="30" spans="1:7" x14ac:dyDescent="0.2">
      <c r="A30" s="10" t="s">
        <v>35</v>
      </c>
      <c r="B30" s="11"/>
      <c r="C30" s="11"/>
      <c r="D30" s="11"/>
      <c r="E30" s="11"/>
      <c r="F30" s="11"/>
    </row>
    <row r="31" spans="1:7" x14ac:dyDescent="0.2">
      <c r="A31" s="2" t="s">
        <v>36</v>
      </c>
    </row>
    <row r="32" spans="1:7" x14ac:dyDescent="0.2">
      <c r="A32" s="2" t="s">
        <v>37</v>
      </c>
    </row>
    <row r="33" spans="1:1" x14ac:dyDescent="0.2">
      <c r="A33" s="2" t="s">
        <v>29</v>
      </c>
    </row>
  </sheetData>
  <phoneticPr fontId="1"/>
  <pageMargins left="0.7" right="0.7" top="0.75" bottom="0.75" header="0.3" footer="0.3"/>
  <pageSetup paperSize="9" orientation="landscape" r:id="rId1"/>
  <ignoredErrors>
    <ignoredError sqref="G4 G28 G10:G25 G5:G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2017-06-06T05:43:42Z</cp:lastPrinted>
  <dcterms:created xsi:type="dcterms:W3CDTF">2016-01-06T01:15:28Z</dcterms:created>
  <dcterms:modified xsi:type="dcterms:W3CDTF">2018-05-28T12:08:16Z</dcterms:modified>
</cp:coreProperties>
</file>