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16" yWindow="65516" windowWidth="28860" windowHeight="12840" activeTab="0"/>
  </bookViews>
  <sheets>
    <sheet name="31-1" sheetId="1" r:id="rId1"/>
    <sheet name="31-2" sheetId="2" r:id="rId2"/>
  </sheets>
  <definedNames>
    <definedName name="_xlnm.Print_Area" localSheetId="0">'31-1'!$A$1:$P$88</definedName>
    <definedName name="_xlnm.Print_Area" localSheetId="1">'31-2'!$A$1:$F$96</definedName>
  </definedNames>
  <calcPr fullCalcOnLoad="1"/>
</workbook>
</file>

<file path=xl/sharedStrings.xml><?xml version="1.0" encoding="utf-8"?>
<sst xmlns="http://schemas.openxmlformats.org/spreadsheetml/2006/main" count="349" uniqueCount="245">
  <si>
    <t>（１）　事故件数</t>
  </si>
  <si>
    <t>　　　　区分</t>
  </si>
  <si>
    <t>発生件数</t>
  </si>
  <si>
    <t>死傷計</t>
  </si>
  <si>
    <t>死 亡</t>
  </si>
  <si>
    <t>重 傷</t>
  </si>
  <si>
    <t>軽 傷</t>
  </si>
  <si>
    <t xml:space="preserve">  年度及び</t>
  </si>
  <si>
    <t>(件)</t>
  </si>
  <si>
    <t>(人)</t>
  </si>
  <si>
    <t xml:space="preserve">  都道府県</t>
  </si>
  <si>
    <t>01　北海道</t>
  </si>
  <si>
    <t>02　青　森</t>
  </si>
  <si>
    <t>03　岩　手</t>
  </si>
  <si>
    <t>04　宮　城</t>
  </si>
  <si>
    <t>05　秋　田</t>
  </si>
  <si>
    <t>06　山　形</t>
  </si>
  <si>
    <t>07　福　島</t>
  </si>
  <si>
    <t>08　茨　城</t>
  </si>
  <si>
    <t>09　栃　木</t>
  </si>
  <si>
    <t>10　群　馬</t>
  </si>
  <si>
    <t>11　埼　玉</t>
  </si>
  <si>
    <t>12　千　葉</t>
  </si>
  <si>
    <t>13　東　京</t>
  </si>
  <si>
    <t>14　神奈川</t>
  </si>
  <si>
    <t>15　新　潟</t>
  </si>
  <si>
    <t>16　富　山</t>
  </si>
  <si>
    <t>17　石　川</t>
  </si>
  <si>
    <t>18　福　井</t>
  </si>
  <si>
    <t>19　山　梨</t>
  </si>
  <si>
    <t>20　長　野</t>
  </si>
  <si>
    <t>21　岐　阜</t>
  </si>
  <si>
    <t>22　静　岡</t>
  </si>
  <si>
    <t>23　愛　知</t>
  </si>
  <si>
    <t>24　三　重</t>
  </si>
  <si>
    <t>25　滋　賀</t>
  </si>
  <si>
    <t>26　京　都</t>
  </si>
  <si>
    <t>27　大　阪</t>
  </si>
  <si>
    <t>28　兵　庫</t>
  </si>
  <si>
    <t>29　奈　良</t>
  </si>
  <si>
    <t>30　和歌山</t>
  </si>
  <si>
    <t>31　鳥　取</t>
  </si>
  <si>
    <t>32　島　根</t>
  </si>
  <si>
    <t>33　岡　山</t>
  </si>
  <si>
    <t>34　広　島</t>
  </si>
  <si>
    <t>35　山　口</t>
  </si>
  <si>
    <t>36　徳　島</t>
  </si>
  <si>
    <t>37　香　川</t>
  </si>
  <si>
    <t>38　愛　媛</t>
  </si>
  <si>
    <t>39　高　知</t>
  </si>
  <si>
    <t>40　福　岡</t>
  </si>
  <si>
    <t>41　佐　賀</t>
  </si>
  <si>
    <t>42　長　崎</t>
  </si>
  <si>
    <t>43　熊　本</t>
  </si>
  <si>
    <t>44　大　分</t>
  </si>
  <si>
    <t>45　宮　崎</t>
  </si>
  <si>
    <t>46　鹿児島</t>
  </si>
  <si>
    <t>47　沖　縄</t>
  </si>
  <si>
    <t>（２）　原因別内訳</t>
  </si>
  <si>
    <t>　　　　（単位：人）</t>
  </si>
  <si>
    <t>原因</t>
  </si>
  <si>
    <t>自他損</t>
  </si>
  <si>
    <t>死亡</t>
  </si>
  <si>
    <t>重傷</t>
  </si>
  <si>
    <t>軽傷</t>
  </si>
  <si>
    <t>計</t>
  </si>
  <si>
    <t>自損</t>
  </si>
  <si>
    <t>他損</t>
  </si>
  <si>
    <t>矢先不確認</t>
  </si>
  <si>
    <t>誤認</t>
  </si>
  <si>
    <t>跳弾</t>
  </si>
  <si>
    <t>銃の破裂</t>
  </si>
  <si>
    <t>加害者不明</t>
  </si>
  <si>
    <t>計内訳</t>
  </si>
  <si>
    <t>平成 25 年度</t>
  </si>
  <si>
    <t>平成 26 年度</t>
  </si>
  <si>
    <t xml:space="preserve"> 　　３１  平成 ２７ 年度　狩猟により発生した事故件数</t>
  </si>
  <si>
    <t>平成 27 年度</t>
  </si>
  <si>
    <t>イノシシ猟中に，公道で散弾１発を発射し，跳弾した散弾により，共猟者を負傷させた。</t>
  </si>
  <si>
    <t>平成28.2.28</t>
  </si>
  <si>
    <t>鹿児島県</t>
  </si>
  <si>
    <t>シカを担ぎ上げた際、バランスを崩して負傷。</t>
  </si>
  <si>
    <t>軽傷</t>
  </si>
  <si>
    <t>平成28.2.14</t>
  </si>
  <si>
    <t>手負いの猪に突進され転倒し負傷。</t>
  </si>
  <si>
    <t>平成28.2.6</t>
  </si>
  <si>
    <t>猪猟中、猪に突き飛ばされ負傷。</t>
  </si>
  <si>
    <t>平成28.1.17</t>
  </si>
  <si>
    <t>シカ猟中、斜面を転倒し骨折。</t>
  </si>
  <si>
    <t>重傷</t>
  </si>
  <si>
    <t>平成27.12.20</t>
  </si>
  <si>
    <t>猪猟中、転倒し負傷。</t>
  </si>
  <si>
    <t>平成27.12.3</t>
  </si>
  <si>
    <t>わな設置中にピンが外れ負傷。</t>
  </si>
  <si>
    <t>平成27.11.30</t>
  </si>
  <si>
    <t>平成27.11.10</t>
  </si>
  <si>
    <t>猪に脇腹を咬まれ負傷。</t>
  </si>
  <si>
    <t>平成27.11.4</t>
  </si>
  <si>
    <t>宮崎県</t>
  </si>
  <si>
    <t>罠の見回り後、下山中に崖から落下し、右肩を強打し、負傷。</t>
  </si>
  <si>
    <t>平成28.1.25</t>
  </si>
  <si>
    <t>イノシシを捕獲し、運搬中転倒し立木に手をつき、左手親指を負傷。</t>
  </si>
  <si>
    <t>平成27.12.27</t>
  </si>
  <si>
    <t>罠の見回りに行き、猪の逆襲により崖から転落。</t>
  </si>
  <si>
    <t>自損死亡</t>
  </si>
  <si>
    <t>平成27.12.5</t>
  </si>
  <si>
    <t>大分県</t>
  </si>
  <si>
    <t>くくりわなに掛かったイノシシのワイヤーが切れて襲いかかられ、下方へ逃げようとしたところ７ｍ位イノシシと一緒に転落し、頭を打ち意識が朦朧とする中、馬乗り状態で腰の辺りを骨が見える程咬まれた。</t>
  </si>
  <si>
    <t>平成28.2.4</t>
  </si>
  <si>
    <t>捕獲したイノシシを止めさし中イノシシの逆襲に遭い、牙で左手薬指と中指の間から甲にかけて裂傷（９針）を負った。</t>
  </si>
  <si>
    <t>平成28.1.23</t>
  </si>
  <si>
    <t>臍の周辺と左足大腿部をダニに食われ、跡が化膿してきた為病院へ行った。抗生物質薬を投与されたがその後発熱し、血液検査でＳＦＴＳの疑いがあると診断され隔離入院となった。</t>
  </si>
  <si>
    <t>平成27.12.26</t>
  </si>
  <si>
    <t>イノシシを止めさし中、ワイヤー部分から断裂した為、イノシシに突き飛ばされ崖下に転落し頭を強打。意識不明の状態が続いた。</t>
  </si>
  <si>
    <t>半矢になったイノシシがそのまま股間に突進してきた為、牙が左大腿部の裏側に刺さり裂傷。その際の衝撃で左半身を地面に強打。左肩・左脇腹を打撲。</t>
  </si>
  <si>
    <t>平成27.12.4</t>
  </si>
  <si>
    <t>高知県</t>
  </si>
  <si>
    <t>概要</t>
  </si>
  <si>
    <t>(死亡、重傷、軽傷)</t>
  </si>
  <si>
    <t>狩猟
経験</t>
  </si>
  <si>
    <t>年齢</t>
  </si>
  <si>
    <t>都道府県</t>
  </si>
  <si>
    <t>殺傷の程度</t>
  </si>
  <si>
    <t xml:space="preserve">  加害狩猟者</t>
  </si>
  <si>
    <t>（３）　事故の概要　　　①</t>
  </si>
  <si>
    <t xml:space="preserve"> 　　３１  平成 ２７ 年度　狩猟により発生した事故件数</t>
  </si>
  <si>
    <t>被害者が罠にかかっていた猪を確認しようとしたところ、暴れてワイヤーを切ったイノシシに襲われ、両太ももや腹などを負傷した。</t>
  </si>
  <si>
    <t>平成28.2.24</t>
  </si>
  <si>
    <t>単独でイノシシ猟中、半矢になったイノシシに襲われ、左大ももを負傷した。</t>
  </si>
  <si>
    <t>平成28.1.13</t>
  </si>
  <si>
    <t>愛媛県</t>
  </si>
  <si>
    <t>足くくりわなに掛かっていたイノシシに止めさしする際、ワイヤーロープが切れて襲われ、右足を噛まれ重傷。</t>
  </si>
  <si>
    <t>足くくりわなに掛かっていたイノシシを止めさししようとした際、くくりわなのワイヤーロープが切れて襲われ、右半身を噛まれ重傷。</t>
  </si>
  <si>
    <t>平成27.10.30</t>
  </si>
  <si>
    <t>香川県</t>
  </si>
  <si>
    <t>地元町の行う有害捕獲でサルの捕獲中に、実施箇所の所有者の女性を、サルと間違い銃器で誤射し、死亡に至らしめた。</t>
  </si>
  <si>
    <t>死亡</t>
  </si>
  <si>
    <t>平成27.8.29</t>
  </si>
  <si>
    <t>徳島県</t>
  </si>
  <si>
    <t>平成27.5.27</t>
  </si>
  <si>
    <t>鳥取県</t>
  </si>
  <si>
    <t>くくりわなにかかったイノシシに止め刺しをしようと近づいた時、ワイヤーが切れて襲われた。両手両足に嚙傷を受け、指は切断に近い重傷を受けた。</t>
  </si>
  <si>
    <t>平成27.7.31</t>
  </si>
  <si>
    <t>岡山県</t>
  </si>
  <si>
    <t>半矢のイノシシに襲撃され左手関節を咬まれ受傷。</t>
  </si>
  <si>
    <t>平成28.1.28</t>
  </si>
  <si>
    <t>くくりわなにかかったイノシシの止めさし時にイノシシの牙で受傷。</t>
  </si>
  <si>
    <t>わなの見廻り中、わなが弾き転倒、骨折。</t>
  </si>
  <si>
    <t>平成28.1.11</t>
  </si>
  <si>
    <t>くくりわなのワイヤーが切れイノシシの反撃で受傷。</t>
  </si>
  <si>
    <t>平成28.1.5</t>
  </si>
  <si>
    <t>島根県</t>
  </si>
  <si>
    <t>山中で転び、左膝靱帯損傷。</t>
  </si>
  <si>
    <t>平成28.2.7</t>
  </si>
  <si>
    <t>急斜面で転倒し、右肩腱板断裂。</t>
  </si>
  <si>
    <t>平成28.1.4</t>
  </si>
  <si>
    <t>巻狩中、水辺で転倒。</t>
  </si>
  <si>
    <t>平成28.1.3</t>
  </si>
  <si>
    <t>巻狩中、斜面で転倒。</t>
  </si>
  <si>
    <t>くくりわなで、シカを仕留めて、車に運搬中、足を滑らし転倒。</t>
  </si>
  <si>
    <t>不明</t>
  </si>
  <si>
    <t>平成27.11.27</t>
  </si>
  <si>
    <t>くくりわなで捕獲し、搬送中にロープが解けて転倒。</t>
  </si>
  <si>
    <t>平成27.11.2</t>
  </si>
  <si>
    <t>猪と格闘し転倒、左肩腱板断裂。</t>
  </si>
  <si>
    <t>平成27.8.5</t>
  </si>
  <si>
    <t>巻狩中、イノシシに襲われた。</t>
  </si>
  <si>
    <t>平成27.6.21</t>
  </si>
  <si>
    <t>くくりわなを設置中に笹の枝がはねて左目を怪我。</t>
  </si>
  <si>
    <t>平成27.4.22</t>
  </si>
  <si>
    <t>和歌山県</t>
  </si>
  <si>
    <t>3名で共猟中、山中で足を滑らせ滑落し、樹木と激突し翌朝死亡。</t>
  </si>
  <si>
    <t>平成28.3.4</t>
  </si>
  <si>
    <t>わなにかかったイノシシに向け、散弾銃を発砲したところ銃身が破裂し、左親指爪下を切断。</t>
  </si>
  <si>
    <t>重症</t>
  </si>
  <si>
    <t>シカを捕獲後に山中で滑って転倒し負傷。</t>
  </si>
  <si>
    <t>平成28.3.6</t>
  </si>
  <si>
    <t>設置してあるわなを見回り中、山中のぬかるんだ山道で滑って転倒し負傷。</t>
  </si>
  <si>
    <t>平成28.2.16</t>
  </si>
  <si>
    <t>手負いにしたイノシシに急いで向かおうとして足を滑らし、4mほど滑落し打撲。</t>
  </si>
  <si>
    <t>平成28.1.10</t>
  </si>
  <si>
    <t>カモの回収中に堤防で足を滑らせ、転倒し、両手首を負傷。</t>
  </si>
  <si>
    <t>平成28.1.9</t>
  </si>
  <si>
    <t>イノシシを撃つも逆襲され、足を突かれたり、噛まれたりして負傷。</t>
  </si>
  <si>
    <t>半矢になったシカの角で手の甲を刺された。</t>
  </si>
  <si>
    <t>平成27.12.10</t>
  </si>
  <si>
    <t>河川敷の堤防（2mの高さ）から落ちて、足、顔面、歯等を負傷。</t>
  </si>
  <si>
    <t>平成27.11.22</t>
  </si>
  <si>
    <t>わなをかけているとき、誤ってわなに触れた際にワイヤーが跳ねて、目にあたり負傷。</t>
  </si>
  <si>
    <t>平成27.11.5</t>
  </si>
  <si>
    <t>三重県</t>
  </si>
  <si>
    <t>猪が歩いた跡を見つけ、軽トラックから降りての確認後、軽トラックに戻る際に路面が凍結していたため、転倒し負傷。</t>
  </si>
  <si>
    <t>平成28.2.1</t>
  </si>
  <si>
    <t>山鳥猟同行者２名と猟犬１頭で、車２台にて猟場移動中、谷に転落し、病院へ搬送されるも同日死亡。</t>
  </si>
  <si>
    <t>平成28.1.31</t>
  </si>
  <si>
    <t>イノシシ猟のわなを見回り中、斜面で滑り転倒し頭部を打撲。</t>
  </si>
  <si>
    <t>平成28.1.20</t>
  </si>
  <si>
    <t>狩猟に同行していた被害者が、加害者の猟犬を持った状態で射撃方向から外れた土手の裏に隠れていたところ、猟犬が急に飛び出したため引っ張られて土手の裏から出てしまい、射撃方向に入ったことにより左腕に着弾した。</t>
  </si>
  <si>
    <t>愛知県</t>
  </si>
  <si>
    <t>わなにかかった獲物に足をかまれた。</t>
  </si>
  <si>
    <t>つかまった木が崩れ落ち胸部強打。</t>
  </si>
  <si>
    <t>平成28.1.2</t>
  </si>
  <si>
    <t>移動中、足が穴にはまり転倒、骨折。</t>
  </si>
  <si>
    <t>山中移動中に沢に転落し靱帯損傷。</t>
  </si>
  <si>
    <t>平成27.12.19</t>
  </si>
  <si>
    <t>斜面で足を踏み外し体が回転。</t>
  </si>
  <si>
    <t>平成27.12.6</t>
  </si>
  <si>
    <t>足を踏み外した。</t>
  </si>
  <si>
    <t>移動中、滑落。</t>
  </si>
  <si>
    <t>平成27.11.15</t>
  </si>
  <si>
    <t>静岡県</t>
  </si>
  <si>
    <t>イノシシの狩猟後、車両付近において散弾銃を誤って発射してしまい、自らの頭部に命中したもの。</t>
  </si>
  <si>
    <t>平成28.2.17</t>
  </si>
  <si>
    <t>岐阜県</t>
  </si>
  <si>
    <t>畑の防護ネットに絡まったシカを一人で駆除しようとしたところ角が腹部に刺さってけがをした。</t>
  </si>
  <si>
    <t>32</t>
  </si>
  <si>
    <t>67</t>
  </si>
  <si>
    <t>平成28.2.10</t>
  </si>
  <si>
    <t>山梨県</t>
  </si>
  <si>
    <t>猟犬を放ち、イノシシ猟をしていたところ
、ハイキング中の家族に襲いかかり、3名が受傷。</t>
  </si>
  <si>
    <t>群馬県</t>
  </si>
  <si>
    <t>イノシシを捕獲するため山中にくくりわなを設置していたところ、畜産の業に供するための落葉を拾うため、山中を散策中の被害者がわなにかかり全治1週間の軽傷をおったもの。（なお、くくりわなの形状は合法なものであり、事故直前まで標識が設置されていたことから鳥獣法の違法性は認められず、標識の設置義務を怠った可能性はないものと推察される。）</t>
  </si>
  <si>
    <t>軽傷（全治１週間）</t>
  </si>
  <si>
    <t>40年以上</t>
  </si>
  <si>
    <t>平成27.12.21</t>
  </si>
  <si>
    <t>福島県</t>
  </si>
  <si>
    <t>山中で、胸から血を流し死亡している対象者が発見された。</t>
  </si>
  <si>
    <t>平成27.11.１</t>
  </si>
  <si>
    <t>山形県</t>
  </si>
  <si>
    <t>宮城県</t>
  </si>
  <si>
    <t>一人で入山し、クマが冬眠している穴へ発砲したが、仕留めきることが出来なかったため、クマから攻撃を受けたもの。</t>
  </si>
  <si>
    <t>不明</t>
  </si>
  <si>
    <t>岩手県</t>
  </si>
  <si>
    <t>猟場において、ライフル銃を暴発させ、自己の左足の指を欠損しもの。</t>
  </si>
  <si>
    <t>平成27.12.1</t>
  </si>
  <si>
    <t>北海道</t>
  </si>
  <si>
    <t xml:space="preserve">  加害狩猟者</t>
  </si>
  <si>
    <t xml:space="preserve"> 　　３１  平成 ２７ 年度　狩猟により発生した事故件数</t>
  </si>
  <si>
    <t>カモ猟の準備（餌撒き）をしていたところ，偶発性低体温症を起こし倒れた。その後，猟友が発見し，病院に搬送され処置を受けたが，同日１７時９分に死亡したもの。</t>
  </si>
  <si>
    <t>平成27.11.27</t>
  </si>
  <si>
    <t>有害鳥獣捕獲の罠の見回り中に道から滑落し、手をついて靭帯を損傷。</t>
  </si>
  <si>
    <t>（３）　事故の概要　　　②</t>
  </si>
  <si>
    <t>銃の取扱い
の不注意</t>
  </si>
  <si>
    <t>その他の原因
によるもの</t>
  </si>
  <si>
    <t>発　生
年月日</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</si>
</sst>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Red]\(0\)"/>
    <numFmt numFmtId="185" formatCode="[$-411]gee\.mm\.dd"/>
    <numFmt numFmtId="186" formatCode="#,##0_ "/>
    <numFmt numFmtId="187" formatCode="#,##0;;\-"/>
    <numFmt numFmtId="188" formatCode="##\ &quot;年&quot;&quot;度&quot;"/>
    <numFmt numFmtId="189" formatCode="#,##0;[Red]#,##0"/>
    <numFmt numFmtId="190" formatCode="#,##0;[Red]#,##0;\-"/>
    <numFmt numFmtId="191" formatCode="#,##0_);[Red]\(#,##0\)"/>
    <numFmt numFmtId="192" formatCode="#,##0_);[Red]#,##0_);\-\ _)"/>
    <numFmt numFmtId="193" formatCode="[$-411]ge\.m\.d;@"/>
  </numFmts>
  <fonts count="44">
    <font>
      <sz val="9"/>
      <name val="ＭＳ 明朝"/>
      <family val="1"/>
    </font>
    <font>
      <b/>
      <sz val="9"/>
      <name val="ＭＳ 明朝"/>
      <family val="1"/>
    </font>
    <font>
      <i/>
      <sz val="9"/>
      <name val="ＭＳ 明朝"/>
      <family val="1"/>
    </font>
    <font>
      <b/>
      <i/>
      <sz val="9"/>
      <name val="ＭＳ 明朝"/>
      <family val="1"/>
    </font>
    <font>
      <sz val="6"/>
      <name val="ＭＳ Ｐ明朝"/>
      <family val="1"/>
    </font>
    <font>
      <sz val="11"/>
      <name val="ＭＳ ゴシック"/>
      <family val="3"/>
    </font>
    <font>
      <sz val="10"/>
      <name val="ＭＳ ゴシック"/>
      <family val="3"/>
    </font>
    <font>
      <sz val="8"/>
      <name val="ＭＳ Ｐゴシック"/>
      <family val="3"/>
    </font>
    <font>
      <sz val="10"/>
      <name val="ＭＳ 明朝"/>
      <family val="1"/>
    </font>
    <font>
      <sz val="6"/>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thin"/>
      <bottom>
        <color indexed="63"/>
      </bottom>
    </border>
    <border>
      <left style="hair"/>
      <right style="thin"/>
      <top style="thin"/>
      <bottom>
        <color indexed="63"/>
      </bottom>
    </border>
    <border>
      <left style="hair"/>
      <right style="hair"/>
      <top>
        <color indexed="63"/>
      </top>
      <bottom>
        <color indexed="63"/>
      </bottom>
    </border>
    <border>
      <left style="hair"/>
      <right style="thin"/>
      <top>
        <color indexed="63"/>
      </top>
      <bottom>
        <color indexed="63"/>
      </bottom>
    </border>
    <border>
      <left style="hair"/>
      <right style="hair"/>
      <top>
        <color indexed="63"/>
      </top>
      <bottom style="hair"/>
    </border>
    <border>
      <left style="hair"/>
      <right style="thin"/>
      <top>
        <color indexed="63"/>
      </top>
      <bottom style="hair"/>
    </border>
    <border>
      <left style="thin"/>
      <right>
        <color indexed="63"/>
      </right>
      <top style="hair"/>
      <bottom>
        <color indexed="63"/>
      </bottom>
    </border>
    <border>
      <left style="thin"/>
      <right>
        <color indexed="63"/>
      </right>
      <top>
        <color indexed="63"/>
      </top>
      <bottom>
        <color indexed="63"/>
      </bottom>
    </border>
    <border>
      <left style="thin"/>
      <right>
        <color indexed="63"/>
      </right>
      <top>
        <color indexed="63"/>
      </top>
      <bottom style="hair"/>
    </border>
    <border>
      <left style="thin"/>
      <right style="hair"/>
      <top>
        <color indexed="63"/>
      </top>
      <bottom style="hair"/>
    </border>
    <border>
      <left style="thin"/>
      <right style="hair"/>
      <top>
        <color indexed="63"/>
      </top>
      <bottom style="thin"/>
    </border>
    <border>
      <left style="thin"/>
      <right>
        <color indexed="63"/>
      </right>
      <top style="thin"/>
      <bottom>
        <color indexed="63"/>
      </bottom>
    </border>
    <border>
      <left style="thin"/>
      <right>
        <color indexed="63"/>
      </right>
      <top style="hair"/>
      <bottom style="hair"/>
    </border>
    <border>
      <left>
        <color indexed="63"/>
      </left>
      <right style="hair"/>
      <top>
        <color indexed="63"/>
      </top>
      <bottom>
        <color indexed="63"/>
      </bottom>
    </border>
    <border>
      <left>
        <color indexed="63"/>
      </left>
      <right style="hair"/>
      <top>
        <color indexed="63"/>
      </top>
      <bottom style="hair"/>
    </border>
    <border>
      <left>
        <color indexed="63"/>
      </left>
      <right style="hair"/>
      <top style="thin"/>
      <bottom>
        <color indexed="63"/>
      </bottom>
    </border>
    <border>
      <left style="hair"/>
      <right style="hair"/>
      <top style="hair"/>
      <bottom style="hair"/>
    </border>
    <border>
      <left style="hair"/>
      <right style="thin"/>
      <top style="hair"/>
      <bottom style="hair"/>
    </border>
    <border>
      <left style="hair"/>
      <right style="hair"/>
      <top style="hair"/>
      <bottom>
        <color indexed="63"/>
      </bottom>
    </border>
    <border>
      <left style="thin"/>
      <right style="hair"/>
      <top style="hair"/>
      <bottom>
        <color indexed="63"/>
      </bottom>
    </border>
    <border>
      <left style="hair"/>
      <right style="thin"/>
      <top style="hair"/>
      <bottom>
        <color indexed="63"/>
      </bottom>
    </border>
    <border>
      <left style="hair"/>
      <right style="hair"/>
      <top>
        <color indexed="63"/>
      </top>
      <bottom style="thin"/>
    </border>
    <border>
      <left style="hair"/>
      <right style="thin"/>
      <top>
        <color indexed="63"/>
      </top>
      <bottom style="thin"/>
    </border>
    <border>
      <left style="hair"/>
      <right style="hair"/>
      <top style="hair"/>
      <bottom style="thin"/>
    </border>
    <border>
      <left style="hair"/>
      <right style="thin"/>
      <top style="hair"/>
      <bottom style="thin"/>
    </border>
    <border>
      <left style="thin"/>
      <right style="hair"/>
      <top style="thin"/>
      <bottom>
        <color indexed="63"/>
      </bottom>
    </border>
    <border>
      <left style="hair"/>
      <right style="hair"/>
      <top style="thin"/>
      <bottom style="hair"/>
    </border>
    <border>
      <left style="hair"/>
      <right style="thin"/>
      <top style="thin"/>
      <bottom style="hair"/>
    </border>
    <border>
      <left style="thin"/>
      <right style="hair"/>
      <top style="hair"/>
      <bottom style="thin"/>
    </border>
    <border>
      <left style="thin"/>
      <right style="hair"/>
      <top>
        <color indexed="63"/>
      </top>
      <bottom>
        <color indexed="63"/>
      </bottom>
    </border>
    <border>
      <left style="thin"/>
      <right style="hair"/>
      <top style="hair"/>
      <bottom style="hair"/>
    </border>
    <border>
      <left style="hair"/>
      <right>
        <color indexed="63"/>
      </right>
      <top style="thin"/>
      <bottom style="hair"/>
    </border>
    <border>
      <left>
        <color indexed="63"/>
      </left>
      <right style="hair"/>
      <top style="thin"/>
      <bottom style="hair"/>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117">
    <xf numFmtId="0" fontId="0" fillId="0" borderId="0" xfId="0" applyAlignment="1">
      <alignment/>
    </xf>
    <xf numFmtId="186" fontId="5" fillId="0" borderId="0" xfId="0" applyNumberFormat="1" applyFont="1" applyFill="1" applyAlignment="1" applyProtection="1">
      <alignment vertical="center"/>
      <protection/>
    </xf>
    <xf numFmtId="186" fontId="0" fillId="0" borderId="0" xfId="0" applyNumberFormat="1" applyFont="1" applyFill="1" applyAlignment="1">
      <alignment/>
    </xf>
    <xf numFmtId="186" fontId="6" fillId="0" borderId="0" xfId="0" applyNumberFormat="1" applyFont="1" applyFill="1" applyAlignment="1">
      <alignment vertical="center"/>
    </xf>
    <xf numFmtId="186" fontId="6" fillId="0" borderId="0" xfId="0" applyNumberFormat="1" applyFont="1" applyFill="1" applyAlignment="1" applyProtection="1">
      <alignment vertical="center"/>
      <protection/>
    </xf>
    <xf numFmtId="186" fontId="0" fillId="0" borderId="0" xfId="0" applyNumberFormat="1" applyFont="1" applyFill="1" applyAlignment="1">
      <alignment vertical="center"/>
    </xf>
    <xf numFmtId="191" fontId="6" fillId="0" borderId="0" xfId="0" applyNumberFormat="1" applyFont="1" applyFill="1" applyBorder="1" applyAlignment="1">
      <alignment vertical="center"/>
    </xf>
    <xf numFmtId="0" fontId="0" fillId="0" borderId="0" xfId="0" applyFill="1" applyAlignment="1">
      <alignment/>
    </xf>
    <xf numFmtId="186" fontId="0" fillId="0" borderId="0" xfId="0" applyNumberFormat="1" applyFont="1" applyFill="1" applyAlignment="1">
      <alignment/>
    </xf>
    <xf numFmtId="191" fontId="0" fillId="0" borderId="10" xfId="0" applyNumberFormat="1" applyFont="1" applyFill="1" applyBorder="1" applyAlignment="1" applyProtection="1">
      <alignment horizontal="center" vertical="center"/>
      <protection/>
    </xf>
    <xf numFmtId="191" fontId="0" fillId="0" borderId="10" xfId="0" applyNumberFormat="1" applyFont="1" applyFill="1" applyBorder="1" applyAlignment="1">
      <alignment horizontal="center"/>
    </xf>
    <xf numFmtId="191" fontId="0" fillId="0" borderId="11" xfId="0" applyNumberFormat="1" applyFont="1" applyFill="1" applyBorder="1" applyAlignment="1" applyProtection="1">
      <alignment horizontal="center" vertical="center"/>
      <protection/>
    </xf>
    <xf numFmtId="191" fontId="0" fillId="0" borderId="12" xfId="0" applyNumberFormat="1" applyFont="1" applyFill="1" applyBorder="1" applyAlignment="1">
      <alignment horizontal="center" vertical="center"/>
    </xf>
    <xf numFmtId="191" fontId="0" fillId="0" borderId="12" xfId="0" applyNumberFormat="1" applyFont="1" applyFill="1" applyBorder="1" applyAlignment="1">
      <alignment horizontal="center"/>
    </xf>
    <xf numFmtId="191" fontId="0" fillId="0" borderId="13" xfId="0" applyNumberFormat="1" applyFont="1" applyFill="1" applyBorder="1" applyAlignment="1">
      <alignment horizontal="center" vertical="center"/>
    </xf>
    <xf numFmtId="191" fontId="0" fillId="0" borderId="12" xfId="0" applyNumberFormat="1" applyFont="1" applyFill="1" applyBorder="1" applyAlignment="1" applyProtection="1">
      <alignment horizontal="center" vertical="center"/>
      <protection/>
    </xf>
    <xf numFmtId="191" fontId="0" fillId="0" borderId="12" xfId="0" applyNumberFormat="1" applyFont="1" applyFill="1" applyBorder="1" applyAlignment="1" applyProtection="1">
      <alignment horizontal="center"/>
      <protection/>
    </xf>
    <xf numFmtId="191" fontId="0" fillId="0" borderId="13" xfId="0" applyNumberFormat="1" applyFont="1" applyFill="1" applyBorder="1" applyAlignment="1" applyProtection="1">
      <alignment horizontal="center" vertical="center"/>
      <protection/>
    </xf>
    <xf numFmtId="191" fontId="0" fillId="0" borderId="14" xfId="0" applyNumberFormat="1" applyFont="1" applyFill="1" applyBorder="1" applyAlignment="1">
      <alignment horizontal="center" vertical="center"/>
    </xf>
    <xf numFmtId="191" fontId="0" fillId="0" borderId="14" xfId="0" applyNumberFormat="1" applyFont="1" applyFill="1" applyBorder="1" applyAlignment="1">
      <alignment horizontal="center"/>
    </xf>
    <xf numFmtId="191" fontId="0" fillId="0" borderId="15" xfId="0" applyNumberFormat="1" applyFont="1" applyFill="1" applyBorder="1" applyAlignment="1">
      <alignment horizontal="center" vertical="center"/>
    </xf>
    <xf numFmtId="191" fontId="0" fillId="0" borderId="16" xfId="0" applyNumberFormat="1" applyFont="1" applyFill="1" applyBorder="1" applyAlignment="1" applyProtection="1">
      <alignment horizontal="center"/>
      <protection/>
    </xf>
    <xf numFmtId="191" fontId="0" fillId="0" borderId="17" xfId="0" applyNumberFormat="1" applyFont="1" applyFill="1" applyBorder="1" applyAlignment="1" applyProtection="1">
      <alignment horizontal="center"/>
      <protection/>
    </xf>
    <xf numFmtId="191" fontId="0" fillId="0" borderId="18" xfId="0" applyNumberFormat="1" applyFont="1" applyFill="1" applyBorder="1" applyAlignment="1" applyProtection="1">
      <alignment horizontal="center"/>
      <protection/>
    </xf>
    <xf numFmtId="191" fontId="0" fillId="0" borderId="19" xfId="0" applyNumberFormat="1" applyFont="1" applyFill="1" applyBorder="1" applyAlignment="1" applyProtection="1">
      <alignment horizontal="center"/>
      <protection/>
    </xf>
    <xf numFmtId="191" fontId="0" fillId="0" borderId="20" xfId="0" applyNumberFormat="1" applyFont="1" applyFill="1" applyBorder="1" applyAlignment="1" applyProtection="1">
      <alignment horizontal="center"/>
      <protection/>
    </xf>
    <xf numFmtId="0" fontId="0" fillId="0" borderId="0" xfId="0" applyFont="1" applyFill="1" applyAlignment="1">
      <alignment vertical="center"/>
    </xf>
    <xf numFmtId="0" fontId="0" fillId="0" borderId="0" xfId="0" applyFont="1" applyFill="1" applyAlignment="1">
      <alignment/>
    </xf>
    <xf numFmtId="187" fontId="0" fillId="0" borderId="0" xfId="0" applyNumberFormat="1" applyFont="1" applyFill="1" applyBorder="1" applyAlignment="1" applyProtection="1">
      <alignment horizontal="right"/>
      <protection/>
    </xf>
    <xf numFmtId="189" fontId="7" fillId="0" borderId="0" xfId="0" applyNumberFormat="1" applyFont="1" applyFill="1" applyBorder="1" applyAlignment="1">
      <alignment horizontal="right" vertical="center"/>
    </xf>
    <xf numFmtId="191" fontId="0" fillId="0" borderId="21" xfId="0" applyNumberFormat="1" applyFont="1" applyFill="1" applyBorder="1" applyAlignment="1">
      <alignment/>
    </xf>
    <xf numFmtId="191" fontId="0" fillId="0" borderId="17" xfId="0" applyNumberFormat="1" applyFont="1" applyFill="1" applyBorder="1" applyAlignment="1" applyProtection="1">
      <alignment horizontal="center" vertical="center"/>
      <protection/>
    </xf>
    <xf numFmtId="191" fontId="0" fillId="0" borderId="17" xfId="0" applyNumberFormat="1" applyFont="1" applyFill="1" applyBorder="1" applyAlignment="1">
      <alignment/>
    </xf>
    <xf numFmtId="191" fontId="0" fillId="0" borderId="17" xfId="0" applyNumberFormat="1" applyFont="1" applyFill="1" applyBorder="1" applyAlignment="1" applyProtection="1">
      <alignment horizontal="left"/>
      <protection/>
    </xf>
    <xf numFmtId="191" fontId="0" fillId="0" borderId="22" xfId="0" applyNumberFormat="1" applyFont="1" applyFill="1" applyBorder="1" applyAlignment="1" applyProtection="1">
      <alignment horizontal="center"/>
      <protection/>
    </xf>
    <xf numFmtId="191" fontId="0" fillId="0" borderId="23" xfId="0" applyNumberFormat="1" applyFont="1" applyFill="1" applyBorder="1" applyAlignment="1">
      <alignment horizontal="center"/>
    </xf>
    <xf numFmtId="191" fontId="0" fillId="0" borderId="23" xfId="0" applyNumberFormat="1" applyFont="1" applyFill="1" applyBorder="1" applyAlignment="1" applyProtection="1">
      <alignment horizontal="center"/>
      <protection/>
    </xf>
    <xf numFmtId="191" fontId="0" fillId="0" borderId="24" xfId="0" applyNumberFormat="1" applyFont="1" applyFill="1" applyBorder="1" applyAlignment="1">
      <alignment horizontal="center"/>
    </xf>
    <xf numFmtId="191" fontId="0" fillId="0" borderId="25" xfId="0" applyNumberFormat="1" applyFont="1" applyFill="1" applyBorder="1" applyAlignment="1">
      <alignment horizontal="center"/>
    </xf>
    <xf numFmtId="187" fontId="0" fillId="0" borderId="26" xfId="0" applyNumberFormat="1" applyFont="1" applyFill="1" applyBorder="1" applyAlignment="1" applyProtection="1">
      <alignment horizontal="right" vertical="center"/>
      <protection/>
    </xf>
    <xf numFmtId="187" fontId="0" fillId="0" borderId="27" xfId="0" applyNumberFormat="1" applyFont="1" applyFill="1" applyBorder="1" applyAlignment="1" applyProtection="1">
      <alignment horizontal="right" vertical="center"/>
      <protection/>
    </xf>
    <xf numFmtId="187" fontId="0" fillId="0" borderId="28" xfId="0" applyNumberFormat="1" applyFont="1" applyFill="1" applyBorder="1" applyAlignment="1" applyProtection="1">
      <alignment horizontal="right" vertical="center"/>
      <protection/>
    </xf>
    <xf numFmtId="187" fontId="0" fillId="0" borderId="12" xfId="0" applyNumberFormat="1" applyFont="1" applyFill="1" applyBorder="1" applyAlignment="1" applyProtection="1">
      <alignment horizontal="right" vertical="center"/>
      <protection/>
    </xf>
    <xf numFmtId="187" fontId="0" fillId="0" borderId="14" xfId="0" applyNumberFormat="1" applyFont="1" applyFill="1" applyBorder="1" applyAlignment="1" applyProtection="1">
      <alignment horizontal="right" vertical="center"/>
      <protection/>
    </xf>
    <xf numFmtId="186" fontId="0" fillId="0" borderId="0" xfId="0" applyNumberFormat="1" applyFont="1" applyFill="1" applyBorder="1" applyAlignment="1">
      <alignment/>
    </xf>
    <xf numFmtId="191" fontId="0" fillId="0" borderId="29" xfId="0" applyNumberFormat="1" applyFont="1" applyFill="1" applyBorder="1" applyAlignment="1" applyProtection="1">
      <alignment horizontal="center"/>
      <protection/>
    </xf>
    <xf numFmtId="187" fontId="0" fillId="0" borderId="30" xfId="0" applyNumberFormat="1" applyFont="1" applyFill="1" applyBorder="1" applyAlignment="1" applyProtection="1">
      <alignment horizontal="right" vertical="center"/>
      <protection/>
    </xf>
    <xf numFmtId="187" fontId="0" fillId="0" borderId="13" xfId="0" applyNumberFormat="1" applyFont="1" applyFill="1" applyBorder="1" applyAlignment="1" applyProtection="1">
      <alignment horizontal="right" vertical="center"/>
      <protection/>
    </xf>
    <xf numFmtId="187" fontId="0" fillId="0" borderId="15" xfId="0" applyNumberFormat="1" applyFont="1" applyFill="1" applyBorder="1" applyAlignment="1" applyProtection="1">
      <alignment horizontal="right" vertical="center"/>
      <protection/>
    </xf>
    <xf numFmtId="187" fontId="0" fillId="0" borderId="31" xfId="0" applyNumberFormat="1" applyFont="1" applyFill="1" applyBorder="1" applyAlignment="1" applyProtection="1">
      <alignment horizontal="right" vertical="center"/>
      <protection/>
    </xf>
    <xf numFmtId="187" fontId="0" fillId="0" borderId="32" xfId="0" applyNumberFormat="1" applyFont="1" applyFill="1" applyBorder="1" applyAlignment="1" applyProtection="1">
      <alignment horizontal="right" vertical="center"/>
      <protection/>
    </xf>
    <xf numFmtId="187" fontId="0" fillId="0" borderId="33" xfId="0" applyNumberFormat="1" applyFont="1" applyFill="1" applyBorder="1" applyAlignment="1" applyProtection="1">
      <alignment horizontal="right" vertical="center"/>
      <protection/>
    </xf>
    <xf numFmtId="187" fontId="0" fillId="0" borderId="34" xfId="0" applyNumberFormat="1" applyFont="1" applyFill="1" applyBorder="1" applyAlignment="1" applyProtection="1">
      <alignment horizontal="right" vertical="center"/>
      <protection/>
    </xf>
    <xf numFmtId="191" fontId="0" fillId="0" borderId="22" xfId="0" applyNumberFormat="1" applyFill="1" applyBorder="1" applyAlignment="1" applyProtection="1">
      <alignment horizontal="center"/>
      <protection/>
    </xf>
    <xf numFmtId="191" fontId="0" fillId="0" borderId="0" xfId="0" applyNumberFormat="1" applyFont="1" applyFill="1" applyAlignment="1">
      <alignment/>
    </xf>
    <xf numFmtId="191" fontId="0" fillId="0" borderId="0" xfId="0" applyNumberFormat="1" applyFont="1" applyFill="1" applyAlignment="1" applyProtection="1">
      <alignment horizontal="left"/>
      <protection/>
    </xf>
    <xf numFmtId="191" fontId="0" fillId="0" borderId="35" xfId="0" applyNumberFormat="1" applyFont="1" applyFill="1" applyBorder="1" applyAlignment="1" applyProtection="1">
      <alignment horizontal="center" vertical="center"/>
      <protection/>
    </xf>
    <xf numFmtId="191" fontId="0" fillId="0" borderId="36" xfId="0" applyNumberFormat="1" applyFont="1" applyFill="1" applyBorder="1" applyAlignment="1">
      <alignment horizontal="center" vertical="center"/>
    </xf>
    <xf numFmtId="191" fontId="0" fillId="0" borderId="37" xfId="0" applyNumberFormat="1" applyFont="1" applyFill="1" applyBorder="1" applyAlignment="1">
      <alignment horizontal="center" vertical="center"/>
    </xf>
    <xf numFmtId="191" fontId="0" fillId="0" borderId="0" xfId="0" applyNumberFormat="1" applyFont="1" applyFill="1" applyAlignment="1" applyProtection="1">
      <alignment/>
      <protection/>
    </xf>
    <xf numFmtId="191" fontId="0" fillId="0" borderId="26" xfId="0" applyNumberFormat="1" applyFont="1" applyFill="1" applyBorder="1" applyAlignment="1">
      <alignment horizontal="center" vertical="center"/>
    </xf>
    <xf numFmtId="186" fontId="0" fillId="0" borderId="0" xfId="0" applyNumberFormat="1" applyFont="1" applyFill="1" applyAlignment="1">
      <alignment horizontal="center" vertical="center"/>
    </xf>
    <xf numFmtId="191" fontId="0" fillId="0" borderId="38" xfId="0" applyNumberFormat="1" applyFont="1" applyFill="1" applyBorder="1" applyAlignment="1" applyProtection="1">
      <alignment horizontal="center" vertical="center"/>
      <protection/>
    </xf>
    <xf numFmtId="191" fontId="0" fillId="0" borderId="33" xfId="0" applyNumberFormat="1" applyFont="1" applyFill="1" applyBorder="1" applyAlignment="1">
      <alignment horizontal="center" vertical="center"/>
    </xf>
    <xf numFmtId="191" fontId="0" fillId="0" borderId="0" xfId="0" applyNumberFormat="1" applyFont="1" applyFill="1" applyBorder="1" applyAlignment="1" applyProtection="1">
      <alignment horizontal="center" vertical="center"/>
      <protection/>
    </xf>
    <xf numFmtId="191" fontId="0" fillId="0" borderId="0" xfId="0" applyNumberFormat="1" applyFont="1" applyFill="1" applyBorder="1" applyAlignment="1">
      <alignment horizontal="center" vertical="center"/>
    </xf>
    <xf numFmtId="191" fontId="0" fillId="0" borderId="0" xfId="0" applyNumberFormat="1" applyFont="1" applyFill="1" applyBorder="1" applyAlignment="1">
      <alignment horizontal="right" vertical="center"/>
    </xf>
    <xf numFmtId="191" fontId="0" fillId="0" borderId="0" xfId="0" applyNumberFormat="1" applyFont="1" applyFill="1" applyBorder="1" applyAlignment="1">
      <alignment/>
    </xf>
    <xf numFmtId="191" fontId="0" fillId="0" borderId="0" xfId="0" applyNumberFormat="1" applyFont="1" applyFill="1" applyBorder="1" applyAlignment="1" applyProtection="1">
      <alignment horizontal="left"/>
      <protection/>
    </xf>
    <xf numFmtId="0" fontId="0" fillId="0" borderId="0" xfId="0" applyFill="1" applyBorder="1" applyAlignment="1">
      <alignment/>
    </xf>
    <xf numFmtId="191" fontId="8" fillId="0" borderId="0" xfId="0" applyNumberFormat="1" applyFont="1" applyFill="1" applyBorder="1" applyAlignment="1">
      <alignment vertical="center"/>
    </xf>
    <xf numFmtId="0" fontId="0" fillId="0" borderId="0" xfId="0" applyFont="1" applyFill="1" applyAlignment="1">
      <alignment vertical="top" wrapText="1"/>
    </xf>
    <xf numFmtId="0" fontId="0" fillId="0" borderId="0" xfId="0" applyFill="1" applyAlignment="1">
      <alignment horizontal="center" vertical="top" wrapText="1"/>
    </xf>
    <xf numFmtId="0" fontId="0" fillId="0" borderId="0" xfId="0" applyFill="1" applyAlignment="1">
      <alignment horizontal="center" vertical="top"/>
    </xf>
    <xf numFmtId="193" fontId="0" fillId="0" borderId="0" xfId="0" applyNumberFormat="1" applyFill="1" applyAlignment="1">
      <alignment horizontal="left" vertical="top"/>
    </xf>
    <xf numFmtId="0" fontId="0" fillId="0" borderId="0" xfId="0" applyFill="1" applyAlignment="1">
      <alignment horizontal="distributed" vertical="top"/>
    </xf>
    <xf numFmtId="0" fontId="0" fillId="0" borderId="0" xfId="0" applyBorder="1" applyAlignment="1">
      <alignment/>
    </xf>
    <xf numFmtId="0" fontId="0" fillId="0" borderId="0" xfId="0" applyFont="1" applyFill="1" applyBorder="1" applyAlignment="1">
      <alignment/>
    </xf>
    <xf numFmtId="190" fontId="0" fillId="0" borderId="0" xfId="0" applyNumberFormat="1" applyFill="1" applyBorder="1" applyAlignment="1">
      <alignment vertical="center" wrapText="1"/>
    </xf>
    <xf numFmtId="0" fontId="0" fillId="0" borderId="0" xfId="0" applyFont="1" applyFill="1" applyBorder="1" applyAlignment="1">
      <alignment horizontal="center" vertical="center" wrapText="1"/>
    </xf>
    <xf numFmtId="190" fontId="0" fillId="0" borderId="0" xfId="0" applyNumberFormat="1" applyFont="1" applyFill="1" applyBorder="1" applyAlignment="1">
      <alignment horizontal="center" vertical="center"/>
    </xf>
    <xf numFmtId="193" fontId="0" fillId="0" borderId="0" xfId="0" applyNumberFormat="1" applyFont="1" applyFill="1" applyBorder="1" applyAlignment="1">
      <alignment horizontal="left" vertical="center" shrinkToFit="1"/>
    </xf>
    <xf numFmtId="57" fontId="0" fillId="0" borderId="0" xfId="0" applyNumberFormat="1" applyFill="1" applyBorder="1" applyAlignment="1">
      <alignment vertical="center"/>
    </xf>
    <xf numFmtId="190" fontId="0" fillId="0" borderId="34" xfId="0" applyNumberFormat="1" applyFill="1" applyBorder="1" applyAlignment="1">
      <alignment vertical="center" wrapText="1"/>
    </xf>
    <xf numFmtId="0" fontId="0" fillId="0" borderId="33" xfId="0" applyFont="1" applyFill="1" applyBorder="1" applyAlignment="1">
      <alignment horizontal="center" vertical="center" wrapText="1"/>
    </xf>
    <xf numFmtId="190" fontId="0" fillId="0" borderId="33" xfId="0" applyNumberFormat="1" applyFont="1" applyFill="1" applyBorder="1" applyAlignment="1">
      <alignment horizontal="center" vertical="center"/>
    </xf>
    <xf numFmtId="193" fontId="0" fillId="0" borderId="33" xfId="0" applyNumberFormat="1" applyFont="1" applyFill="1" applyBorder="1" applyAlignment="1">
      <alignment horizontal="left" vertical="center" shrinkToFit="1"/>
    </xf>
    <xf numFmtId="57" fontId="0" fillId="0" borderId="38" xfId="0" applyNumberFormat="1" applyFill="1" applyBorder="1" applyAlignment="1">
      <alignment vertical="center"/>
    </xf>
    <xf numFmtId="190" fontId="0" fillId="0" borderId="27" xfId="0" applyNumberFormat="1" applyFill="1" applyBorder="1" applyAlignment="1">
      <alignment vertical="center" wrapText="1"/>
    </xf>
    <xf numFmtId="0" fontId="0" fillId="0" borderId="26" xfId="0" applyFont="1" applyFill="1" applyBorder="1" applyAlignment="1">
      <alignment horizontal="center" vertical="center" wrapText="1"/>
    </xf>
    <xf numFmtId="190" fontId="0" fillId="0" borderId="26" xfId="0" applyNumberFormat="1" applyFont="1" applyFill="1" applyBorder="1" applyAlignment="1">
      <alignment horizontal="center" vertical="center"/>
    </xf>
    <xf numFmtId="193" fontId="0" fillId="0" borderId="26" xfId="0" applyNumberFormat="1" applyFont="1" applyFill="1" applyBorder="1" applyAlignment="1">
      <alignment horizontal="left" vertical="center" shrinkToFit="1"/>
    </xf>
    <xf numFmtId="57" fontId="0" fillId="0" borderId="19" xfId="0" applyNumberFormat="1" applyFill="1" applyBorder="1" applyAlignment="1">
      <alignment vertical="center"/>
    </xf>
    <xf numFmtId="57" fontId="0" fillId="0" borderId="39" xfId="0" applyNumberFormat="1" applyFill="1" applyBorder="1" applyAlignment="1">
      <alignment vertical="center"/>
    </xf>
    <xf numFmtId="57" fontId="0" fillId="0" borderId="29" xfId="0" applyNumberFormat="1" applyFill="1" applyBorder="1" applyAlignment="1">
      <alignment vertical="center"/>
    </xf>
    <xf numFmtId="0" fontId="0" fillId="0" borderId="13" xfId="0" applyFont="1" applyFill="1" applyBorder="1" applyAlignment="1">
      <alignment horizontal="center" vertical="top" wrapText="1"/>
    </xf>
    <xf numFmtId="0" fontId="0" fillId="0" borderId="12" xfId="0" applyFill="1" applyBorder="1" applyAlignment="1">
      <alignment horizontal="center" vertical="center" wrapText="1"/>
    </xf>
    <xf numFmtId="0" fontId="0" fillId="0" borderId="28" xfId="0" applyFill="1" applyBorder="1" applyAlignment="1">
      <alignment horizontal="center" vertical="center" wrapText="1"/>
    </xf>
    <xf numFmtId="0" fontId="0" fillId="0" borderId="28" xfId="0" applyFill="1" applyBorder="1" applyAlignment="1">
      <alignment horizontal="center" vertical="center"/>
    </xf>
    <xf numFmtId="0" fontId="0" fillId="0" borderId="11" xfId="0" applyFont="1" applyFill="1" applyBorder="1" applyAlignment="1">
      <alignment horizontal="center" vertical="top" wrapText="1"/>
    </xf>
    <xf numFmtId="0" fontId="0" fillId="0" borderId="10" xfId="0" applyFill="1" applyBorder="1" applyAlignment="1">
      <alignment horizontal="center" vertical="center" wrapText="1"/>
    </xf>
    <xf numFmtId="0" fontId="6" fillId="0" borderId="0" xfId="0" applyFont="1" applyFill="1" applyAlignment="1">
      <alignment vertical="center"/>
    </xf>
    <xf numFmtId="0" fontId="6" fillId="0" borderId="0" xfId="0" applyFont="1" applyFill="1" applyAlignment="1">
      <alignment vertical="center" wrapText="1"/>
    </xf>
    <xf numFmtId="193" fontId="6" fillId="0" borderId="0" xfId="0" applyNumberFormat="1" applyFont="1" applyFill="1" applyAlignment="1">
      <alignment vertical="center"/>
    </xf>
    <xf numFmtId="0" fontId="5" fillId="0" borderId="0" xfId="0" applyFont="1" applyFill="1" applyAlignment="1">
      <alignment vertical="center"/>
    </xf>
    <xf numFmtId="57" fontId="0" fillId="0" borderId="20" xfId="0" applyNumberFormat="1" applyFill="1" applyBorder="1" applyAlignment="1">
      <alignment vertical="center"/>
    </xf>
    <xf numFmtId="57" fontId="0" fillId="0" borderId="40" xfId="0" applyNumberFormat="1" applyFill="1" applyBorder="1" applyAlignment="1">
      <alignment vertical="center"/>
    </xf>
    <xf numFmtId="191" fontId="0" fillId="0" borderId="29" xfId="0" applyNumberFormat="1" applyFont="1" applyFill="1" applyBorder="1" applyAlignment="1" applyProtection="1">
      <alignment horizontal="center" vertical="center" wrapText="1"/>
      <protection/>
    </xf>
    <xf numFmtId="191" fontId="0" fillId="0" borderId="19" xfId="0" applyNumberFormat="1" applyFont="1" applyFill="1" applyBorder="1" applyAlignment="1" applyProtection="1">
      <alignment horizontal="center" vertical="center" wrapText="1"/>
      <protection/>
    </xf>
    <xf numFmtId="191" fontId="0" fillId="0" borderId="29" xfId="0" applyNumberFormat="1" applyFont="1" applyFill="1" applyBorder="1" applyAlignment="1" applyProtection="1">
      <alignment horizontal="center" vertical="center"/>
      <protection/>
    </xf>
    <xf numFmtId="191" fontId="0" fillId="0" borderId="19" xfId="0" applyNumberFormat="1" applyFont="1" applyFill="1" applyBorder="1" applyAlignment="1" applyProtection="1">
      <alignment horizontal="center" vertical="center"/>
      <protection/>
    </xf>
    <xf numFmtId="0" fontId="0" fillId="0" borderId="41" xfId="0" applyFill="1" applyBorder="1" applyAlignment="1">
      <alignment horizontal="center" vertical="center"/>
    </xf>
    <xf numFmtId="0" fontId="0" fillId="0" borderId="42" xfId="0" applyFill="1" applyBorder="1" applyAlignment="1">
      <alignment horizontal="center" vertical="center"/>
    </xf>
    <xf numFmtId="193" fontId="0" fillId="0" borderId="10" xfId="0" applyNumberFormat="1" applyFill="1" applyBorder="1" applyAlignment="1">
      <alignment horizontal="center" vertical="center" wrapText="1"/>
    </xf>
    <xf numFmtId="193" fontId="0" fillId="0" borderId="14" xfId="0" applyNumberFormat="1" applyFill="1" applyBorder="1" applyAlignment="1">
      <alignment horizontal="center" vertical="center"/>
    </xf>
    <xf numFmtId="0" fontId="0" fillId="0" borderId="35" xfId="0" applyFill="1" applyBorder="1" applyAlignment="1">
      <alignment horizontal="center" vertical="center"/>
    </xf>
    <xf numFmtId="0" fontId="0" fillId="0" borderId="19" xfId="0"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0</xdr:rowOff>
    </xdr:from>
    <xdr:to>
      <xdr:col>1</xdr:col>
      <xdr:colOff>0</xdr:colOff>
      <xdr:row>11</xdr:row>
      <xdr:rowOff>0</xdr:rowOff>
    </xdr:to>
    <xdr:sp>
      <xdr:nvSpPr>
        <xdr:cNvPr id="1" name="Line 1"/>
        <xdr:cNvSpPr>
          <a:spLocks/>
        </xdr:cNvSpPr>
      </xdr:nvSpPr>
      <xdr:spPr>
        <a:xfrm>
          <a:off x="0" y="971550"/>
          <a:ext cx="1428750" cy="80962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4:P90"/>
  <sheetViews>
    <sheetView tabSelected="1" view="pageBreakPreview" zoomScale="85" zoomScaleNormal="80" zoomScaleSheetLayoutView="85" zoomScalePageLayoutView="0" workbookViewId="0" topLeftCell="A1">
      <selection activeCell="A1" sqref="A1"/>
    </sheetView>
  </sheetViews>
  <sheetFormatPr defaultColWidth="12.75390625" defaultRowHeight="12.75" customHeight="1"/>
  <cols>
    <col min="1" max="1" width="18.75390625" style="8" customWidth="1"/>
    <col min="2" max="6" width="13.75390625" style="8" customWidth="1"/>
    <col min="7" max="9" width="12.75390625" style="2" customWidth="1"/>
    <col min="10" max="14" width="12.75390625" style="7" customWidth="1"/>
    <col min="15" max="16384" width="12.75390625" style="2" customWidth="1"/>
  </cols>
  <sheetData>
    <row r="4" ht="12.75" customHeight="1">
      <c r="A4" s="1" t="s">
        <v>76</v>
      </c>
    </row>
    <row r="5" spans="1:16" ht="12.75" customHeight="1">
      <c r="A5" s="3"/>
      <c r="B5" s="4" t="s">
        <v>0</v>
      </c>
      <c r="C5" s="3"/>
      <c r="D5" s="3"/>
      <c r="E5" s="3"/>
      <c r="F5" s="3"/>
      <c r="G5" s="3"/>
      <c r="H5" s="3"/>
      <c r="I5" s="3"/>
      <c r="O5" s="3"/>
      <c r="P5" s="3"/>
    </row>
    <row r="6" spans="1:16" ht="12.75" customHeight="1">
      <c r="A6" s="6"/>
      <c r="B6" s="28"/>
      <c r="C6" s="28"/>
      <c r="D6" s="28"/>
      <c r="E6" s="28"/>
      <c r="F6" s="28"/>
      <c r="G6" s="3"/>
      <c r="H6" s="3"/>
      <c r="I6" s="3"/>
      <c r="O6" s="3"/>
      <c r="P6" s="3"/>
    </row>
    <row r="7" spans="1:9" ht="12.75" customHeight="1">
      <c r="A7" s="30"/>
      <c r="B7" s="9"/>
      <c r="C7" s="38"/>
      <c r="D7" s="9"/>
      <c r="E7" s="10"/>
      <c r="F7" s="11"/>
      <c r="H7" s="7"/>
      <c r="I7" s="7"/>
    </row>
    <row r="8" spans="1:9" ht="12.75" customHeight="1">
      <c r="A8" s="31" t="s">
        <v>1</v>
      </c>
      <c r="B8" s="12" t="s">
        <v>2</v>
      </c>
      <c r="C8" s="35" t="s">
        <v>3</v>
      </c>
      <c r="D8" s="12" t="s">
        <v>4</v>
      </c>
      <c r="E8" s="13" t="s">
        <v>5</v>
      </c>
      <c r="F8" s="14" t="s">
        <v>6</v>
      </c>
      <c r="H8" s="7"/>
      <c r="I8" s="7"/>
    </row>
    <row r="9" spans="1:9" ht="12.75" customHeight="1">
      <c r="A9" s="32"/>
      <c r="B9" s="12"/>
      <c r="C9" s="35"/>
      <c r="D9" s="12"/>
      <c r="E9" s="13"/>
      <c r="F9" s="14"/>
      <c r="H9" s="7"/>
      <c r="I9" s="7"/>
    </row>
    <row r="10" spans="1:9" ht="12.75" customHeight="1">
      <c r="A10" s="33" t="s">
        <v>7</v>
      </c>
      <c r="B10" s="15" t="s">
        <v>8</v>
      </c>
      <c r="C10" s="36" t="s">
        <v>9</v>
      </c>
      <c r="D10" s="15" t="s">
        <v>9</v>
      </c>
      <c r="E10" s="16" t="s">
        <v>9</v>
      </c>
      <c r="F10" s="17" t="s">
        <v>9</v>
      </c>
      <c r="H10" s="7"/>
      <c r="I10" s="7"/>
    </row>
    <row r="11" spans="1:9" ht="12.75" customHeight="1">
      <c r="A11" s="33" t="s">
        <v>10</v>
      </c>
      <c r="B11" s="18"/>
      <c r="C11" s="37"/>
      <c r="D11" s="18"/>
      <c r="E11" s="19"/>
      <c r="F11" s="20"/>
      <c r="H11" s="7"/>
      <c r="I11" s="7"/>
    </row>
    <row r="12" spans="1:9" ht="12.75" customHeight="1">
      <c r="A12" s="34" t="s">
        <v>74</v>
      </c>
      <c r="B12" s="39">
        <v>87</v>
      </c>
      <c r="C12" s="39">
        <v>88</v>
      </c>
      <c r="D12" s="39">
        <v>8</v>
      </c>
      <c r="E12" s="39">
        <v>33</v>
      </c>
      <c r="F12" s="40">
        <v>47</v>
      </c>
      <c r="H12" s="7"/>
      <c r="I12" s="7"/>
    </row>
    <row r="13" spans="1:9" ht="12.75" customHeight="1">
      <c r="A13" s="53" t="s">
        <v>75</v>
      </c>
      <c r="B13" s="39">
        <v>73</v>
      </c>
      <c r="C13" s="39">
        <v>73</v>
      </c>
      <c r="D13" s="39">
        <v>5</v>
      </c>
      <c r="E13" s="39">
        <v>24</v>
      </c>
      <c r="F13" s="40">
        <v>44</v>
      </c>
      <c r="H13" s="7"/>
      <c r="I13" s="7"/>
    </row>
    <row r="14" spans="1:9" ht="12.75" customHeight="1">
      <c r="A14" s="53" t="s">
        <v>77</v>
      </c>
      <c r="B14" s="39">
        <f>SUM(B15:B61)</f>
        <v>74</v>
      </c>
      <c r="C14" s="39">
        <f>SUM(C15:C61)</f>
        <v>76</v>
      </c>
      <c r="D14" s="39">
        <f>SUM(D15:D61)</f>
        <v>7</v>
      </c>
      <c r="E14" s="39">
        <f>SUM(E15:E61)</f>
        <v>23</v>
      </c>
      <c r="F14" s="40">
        <f>SUM(F15:F61)</f>
        <v>46</v>
      </c>
      <c r="H14" s="7"/>
      <c r="I14" s="7"/>
    </row>
    <row r="15" spans="1:9" ht="12.75" customHeight="1">
      <c r="A15" s="21" t="s">
        <v>11</v>
      </c>
      <c r="B15" s="41">
        <v>1</v>
      </c>
      <c r="C15" s="41">
        <v>1</v>
      </c>
      <c r="D15" s="41">
        <v>0</v>
      </c>
      <c r="E15" s="41">
        <v>1</v>
      </c>
      <c r="F15" s="46">
        <v>0</v>
      </c>
      <c r="H15" s="7"/>
      <c r="I15" s="7"/>
    </row>
    <row r="16" spans="1:9" ht="12.75" customHeight="1">
      <c r="A16" s="22" t="s">
        <v>12</v>
      </c>
      <c r="B16" s="42">
        <v>0</v>
      </c>
      <c r="C16" s="42">
        <v>0</v>
      </c>
      <c r="D16" s="42">
        <v>0</v>
      </c>
      <c r="E16" s="42">
        <v>0</v>
      </c>
      <c r="F16" s="47">
        <v>0</v>
      </c>
      <c r="H16" s="7"/>
      <c r="I16" s="7"/>
    </row>
    <row r="17" spans="1:9" ht="12.75" customHeight="1">
      <c r="A17" s="22" t="s">
        <v>13</v>
      </c>
      <c r="B17" s="42">
        <v>1</v>
      </c>
      <c r="C17" s="42">
        <v>1</v>
      </c>
      <c r="D17" s="42">
        <v>0</v>
      </c>
      <c r="E17" s="42">
        <v>1</v>
      </c>
      <c r="F17" s="47">
        <v>0</v>
      </c>
      <c r="H17" s="7"/>
      <c r="I17" s="7"/>
    </row>
    <row r="18" spans="1:9" ht="12.75" customHeight="1">
      <c r="A18" s="22" t="s">
        <v>14</v>
      </c>
      <c r="B18" s="42">
        <v>1</v>
      </c>
      <c r="C18" s="42">
        <v>1</v>
      </c>
      <c r="D18" s="42">
        <v>1</v>
      </c>
      <c r="E18" s="42">
        <v>0</v>
      </c>
      <c r="F18" s="47">
        <v>0</v>
      </c>
      <c r="H18" s="7"/>
      <c r="I18" s="7"/>
    </row>
    <row r="19" spans="1:9" ht="12.75" customHeight="1">
      <c r="A19" s="23" t="s">
        <v>15</v>
      </c>
      <c r="B19" s="43">
        <v>0</v>
      </c>
      <c r="C19" s="43">
        <v>0</v>
      </c>
      <c r="D19" s="43">
        <v>0</v>
      </c>
      <c r="E19" s="43">
        <v>0</v>
      </c>
      <c r="F19" s="48">
        <v>0</v>
      </c>
      <c r="H19" s="7"/>
      <c r="I19" s="7"/>
    </row>
    <row r="20" spans="1:9" ht="12.75" customHeight="1">
      <c r="A20" s="21" t="s">
        <v>16</v>
      </c>
      <c r="B20" s="41">
        <v>1</v>
      </c>
      <c r="C20" s="41">
        <v>1</v>
      </c>
      <c r="D20" s="41">
        <v>1</v>
      </c>
      <c r="E20" s="41">
        <v>0</v>
      </c>
      <c r="F20" s="46">
        <v>0</v>
      </c>
      <c r="H20" s="7"/>
      <c r="I20" s="7"/>
    </row>
    <row r="21" spans="1:9" ht="12.75" customHeight="1">
      <c r="A21" s="22" t="s">
        <v>17</v>
      </c>
      <c r="B21" s="42">
        <v>1</v>
      </c>
      <c r="C21" s="42">
        <v>1</v>
      </c>
      <c r="D21" s="42">
        <v>0</v>
      </c>
      <c r="E21" s="42">
        <v>0</v>
      </c>
      <c r="F21" s="47">
        <v>1</v>
      </c>
      <c r="H21" s="7"/>
      <c r="I21" s="7"/>
    </row>
    <row r="22" spans="1:9" ht="12.75" customHeight="1">
      <c r="A22" s="22" t="s">
        <v>18</v>
      </c>
      <c r="B22" s="42">
        <v>0</v>
      </c>
      <c r="C22" s="42">
        <v>0</v>
      </c>
      <c r="D22" s="42">
        <v>0</v>
      </c>
      <c r="E22" s="42">
        <v>0</v>
      </c>
      <c r="F22" s="47">
        <v>0</v>
      </c>
      <c r="H22" s="7"/>
      <c r="I22" s="7"/>
    </row>
    <row r="23" spans="1:9" ht="12.75" customHeight="1">
      <c r="A23" s="22" t="s">
        <v>19</v>
      </c>
      <c r="B23" s="42">
        <v>0</v>
      </c>
      <c r="C23" s="42">
        <v>0</v>
      </c>
      <c r="D23" s="42">
        <v>0</v>
      </c>
      <c r="E23" s="42">
        <v>0</v>
      </c>
      <c r="F23" s="47">
        <v>0</v>
      </c>
      <c r="H23" s="7"/>
      <c r="I23" s="7"/>
    </row>
    <row r="24" spans="1:9" ht="12.75" customHeight="1">
      <c r="A24" s="24" t="s">
        <v>20</v>
      </c>
      <c r="B24" s="43">
        <v>1</v>
      </c>
      <c r="C24" s="43">
        <v>3</v>
      </c>
      <c r="D24" s="43">
        <v>0</v>
      </c>
      <c r="E24" s="43">
        <v>0</v>
      </c>
      <c r="F24" s="48">
        <v>3</v>
      </c>
      <c r="G24" s="44"/>
      <c r="H24" s="7"/>
      <c r="I24" s="7"/>
    </row>
    <row r="25" spans="1:9" ht="12.75" customHeight="1">
      <c r="A25" s="21" t="s">
        <v>21</v>
      </c>
      <c r="B25" s="41">
        <v>0</v>
      </c>
      <c r="C25" s="41">
        <v>0</v>
      </c>
      <c r="D25" s="41">
        <v>0</v>
      </c>
      <c r="E25" s="41">
        <v>0</v>
      </c>
      <c r="F25" s="46">
        <v>0</v>
      </c>
      <c r="H25" s="7"/>
      <c r="I25" s="7"/>
    </row>
    <row r="26" spans="1:9" ht="12.75" customHeight="1">
      <c r="A26" s="22" t="s">
        <v>22</v>
      </c>
      <c r="B26" s="42">
        <v>0</v>
      </c>
      <c r="C26" s="42">
        <v>0</v>
      </c>
      <c r="D26" s="42">
        <v>0</v>
      </c>
      <c r="E26" s="42">
        <v>0</v>
      </c>
      <c r="F26" s="47">
        <v>0</v>
      </c>
      <c r="H26" s="7"/>
      <c r="I26" s="7"/>
    </row>
    <row r="27" spans="1:9" ht="12.75" customHeight="1">
      <c r="A27" s="22" t="s">
        <v>23</v>
      </c>
      <c r="B27" s="42">
        <v>0</v>
      </c>
      <c r="C27" s="42">
        <v>0</v>
      </c>
      <c r="D27" s="42">
        <v>0</v>
      </c>
      <c r="E27" s="42">
        <v>0</v>
      </c>
      <c r="F27" s="47">
        <v>0</v>
      </c>
      <c r="H27" s="7"/>
      <c r="I27" s="7"/>
    </row>
    <row r="28" spans="1:9" ht="12.75" customHeight="1">
      <c r="A28" s="22" t="s">
        <v>24</v>
      </c>
      <c r="B28" s="42">
        <v>0</v>
      </c>
      <c r="C28" s="42">
        <v>0</v>
      </c>
      <c r="D28" s="42">
        <v>0</v>
      </c>
      <c r="E28" s="42">
        <v>0</v>
      </c>
      <c r="F28" s="47">
        <v>0</v>
      </c>
      <c r="H28" s="7"/>
      <c r="I28" s="7"/>
    </row>
    <row r="29" spans="1:9" ht="12.75" customHeight="1">
      <c r="A29" s="23" t="s">
        <v>25</v>
      </c>
      <c r="B29" s="43">
        <v>0</v>
      </c>
      <c r="C29" s="43">
        <v>0</v>
      </c>
      <c r="D29" s="43">
        <v>0</v>
      </c>
      <c r="E29" s="43">
        <v>0</v>
      </c>
      <c r="F29" s="48">
        <v>0</v>
      </c>
      <c r="G29" s="29"/>
      <c r="H29" s="7"/>
      <c r="I29" s="7"/>
    </row>
    <row r="30" spans="1:9" ht="12.75" customHeight="1">
      <c r="A30" s="21" t="s">
        <v>26</v>
      </c>
      <c r="B30" s="41">
        <v>0</v>
      </c>
      <c r="C30" s="41">
        <v>0</v>
      </c>
      <c r="D30" s="41">
        <v>0</v>
      </c>
      <c r="E30" s="41">
        <v>0</v>
      </c>
      <c r="F30" s="46">
        <v>0</v>
      </c>
      <c r="H30" s="7"/>
      <c r="I30" s="7"/>
    </row>
    <row r="31" spans="1:9" ht="12.75" customHeight="1">
      <c r="A31" s="22" t="s">
        <v>27</v>
      </c>
      <c r="B31" s="42">
        <v>0</v>
      </c>
      <c r="C31" s="42">
        <v>0</v>
      </c>
      <c r="D31" s="42">
        <v>0</v>
      </c>
      <c r="E31" s="42">
        <v>0</v>
      </c>
      <c r="F31" s="47">
        <v>0</v>
      </c>
      <c r="H31" s="7"/>
      <c r="I31" s="7"/>
    </row>
    <row r="32" spans="1:9" ht="12.75" customHeight="1">
      <c r="A32" s="22" t="s">
        <v>28</v>
      </c>
      <c r="B32" s="42">
        <v>0</v>
      </c>
      <c r="C32" s="42">
        <v>0</v>
      </c>
      <c r="D32" s="42">
        <v>0</v>
      </c>
      <c r="E32" s="42">
        <v>0</v>
      </c>
      <c r="F32" s="47">
        <v>0</v>
      </c>
      <c r="H32" s="7"/>
      <c r="I32" s="7"/>
    </row>
    <row r="33" spans="1:9" ht="12.75" customHeight="1">
      <c r="A33" s="22" t="s">
        <v>29</v>
      </c>
      <c r="B33" s="42">
        <v>1</v>
      </c>
      <c r="C33" s="42">
        <v>1</v>
      </c>
      <c r="D33" s="42">
        <v>0</v>
      </c>
      <c r="E33" s="42">
        <v>1</v>
      </c>
      <c r="F33" s="47">
        <v>0</v>
      </c>
      <c r="H33" s="7"/>
      <c r="I33" s="7"/>
    </row>
    <row r="34" spans="1:9" ht="12.75" customHeight="1">
      <c r="A34" s="23" t="s">
        <v>30</v>
      </c>
      <c r="B34" s="43">
        <v>0</v>
      </c>
      <c r="C34" s="43">
        <v>0</v>
      </c>
      <c r="D34" s="43">
        <v>0</v>
      </c>
      <c r="E34" s="43">
        <v>0</v>
      </c>
      <c r="F34" s="48">
        <v>0</v>
      </c>
      <c r="H34" s="7"/>
      <c r="I34" s="7"/>
    </row>
    <row r="35" spans="1:9" ht="12.75" customHeight="1">
      <c r="A35" s="21" t="s">
        <v>31</v>
      </c>
      <c r="B35" s="41">
        <v>1</v>
      </c>
      <c r="C35" s="41">
        <v>1</v>
      </c>
      <c r="D35" s="41">
        <v>1</v>
      </c>
      <c r="E35" s="41">
        <v>0</v>
      </c>
      <c r="F35" s="46">
        <v>0</v>
      </c>
      <c r="H35" s="7"/>
      <c r="I35" s="7"/>
    </row>
    <row r="36" spans="1:9" ht="12.75" customHeight="1">
      <c r="A36" s="22" t="s">
        <v>32</v>
      </c>
      <c r="B36" s="42">
        <v>7</v>
      </c>
      <c r="C36" s="42">
        <v>7</v>
      </c>
      <c r="D36" s="42">
        <v>0</v>
      </c>
      <c r="E36" s="42">
        <v>7</v>
      </c>
      <c r="F36" s="47">
        <v>0</v>
      </c>
      <c r="H36" s="7"/>
      <c r="I36" s="7"/>
    </row>
    <row r="37" spans="1:9" ht="12.75" customHeight="1">
      <c r="A37" s="22" t="s">
        <v>33</v>
      </c>
      <c r="B37" s="42">
        <v>4</v>
      </c>
      <c r="C37" s="42">
        <v>4</v>
      </c>
      <c r="D37" s="42">
        <v>1</v>
      </c>
      <c r="E37" s="42">
        <v>1</v>
      </c>
      <c r="F37" s="47">
        <v>2</v>
      </c>
      <c r="H37" s="7"/>
      <c r="I37" s="7"/>
    </row>
    <row r="38" spans="1:9" ht="12.75" customHeight="1">
      <c r="A38" s="22" t="s">
        <v>34</v>
      </c>
      <c r="B38" s="42">
        <v>10</v>
      </c>
      <c r="C38" s="42">
        <v>10</v>
      </c>
      <c r="D38" s="42">
        <v>1</v>
      </c>
      <c r="E38" s="42">
        <v>3</v>
      </c>
      <c r="F38" s="47">
        <v>6</v>
      </c>
      <c r="H38" s="7"/>
      <c r="I38" s="7"/>
    </row>
    <row r="39" spans="1:9" ht="12.75" customHeight="1">
      <c r="A39" s="23" t="s">
        <v>35</v>
      </c>
      <c r="B39" s="43">
        <v>0</v>
      </c>
      <c r="C39" s="43">
        <v>0</v>
      </c>
      <c r="D39" s="43">
        <v>0</v>
      </c>
      <c r="E39" s="43">
        <v>0</v>
      </c>
      <c r="F39" s="48">
        <v>0</v>
      </c>
      <c r="H39" s="7"/>
      <c r="I39" s="7"/>
    </row>
    <row r="40" spans="1:9" ht="12.75" customHeight="1">
      <c r="A40" s="21" t="s">
        <v>36</v>
      </c>
      <c r="B40" s="41">
        <v>0</v>
      </c>
      <c r="C40" s="41">
        <v>0</v>
      </c>
      <c r="D40" s="41">
        <v>0</v>
      </c>
      <c r="E40" s="41">
        <v>0</v>
      </c>
      <c r="F40" s="46">
        <v>0</v>
      </c>
      <c r="H40" s="7"/>
      <c r="I40" s="7"/>
    </row>
    <row r="41" spans="1:9" ht="12.75" customHeight="1">
      <c r="A41" s="22" t="s">
        <v>37</v>
      </c>
      <c r="B41" s="42">
        <v>0</v>
      </c>
      <c r="C41" s="42">
        <v>0</v>
      </c>
      <c r="D41" s="42">
        <v>0</v>
      </c>
      <c r="E41" s="42">
        <v>0</v>
      </c>
      <c r="F41" s="47">
        <v>0</v>
      </c>
      <c r="H41" s="7"/>
      <c r="I41" s="7"/>
    </row>
    <row r="42" spans="1:9" ht="12.75" customHeight="1">
      <c r="A42" s="22" t="s">
        <v>38</v>
      </c>
      <c r="B42" s="42">
        <v>0</v>
      </c>
      <c r="C42" s="42">
        <v>0</v>
      </c>
      <c r="D42" s="42">
        <v>0</v>
      </c>
      <c r="E42" s="42">
        <v>0</v>
      </c>
      <c r="F42" s="47">
        <v>0</v>
      </c>
      <c r="H42" s="7"/>
      <c r="I42" s="7"/>
    </row>
    <row r="43" spans="1:9" ht="12.75" customHeight="1">
      <c r="A43" s="22" t="s">
        <v>39</v>
      </c>
      <c r="B43" s="42">
        <v>0</v>
      </c>
      <c r="C43" s="42">
        <v>0</v>
      </c>
      <c r="D43" s="42">
        <v>0</v>
      </c>
      <c r="E43" s="42">
        <v>0</v>
      </c>
      <c r="F43" s="47">
        <v>0</v>
      </c>
      <c r="H43" s="7"/>
      <c r="I43" s="7"/>
    </row>
    <row r="44" spans="1:9" ht="12.75" customHeight="1">
      <c r="A44" s="23" t="s">
        <v>40</v>
      </c>
      <c r="B44" s="43">
        <v>9</v>
      </c>
      <c r="C44" s="43">
        <v>9</v>
      </c>
      <c r="D44" s="43">
        <v>0</v>
      </c>
      <c r="E44" s="43">
        <v>1</v>
      </c>
      <c r="F44" s="48">
        <v>8</v>
      </c>
      <c r="H44" s="7"/>
      <c r="I44" s="7"/>
    </row>
    <row r="45" spans="1:9" ht="12.75" customHeight="1">
      <c r="A45" s="21" t="s">
        <v>41</v>
      </c>
      <c r="B45" s="41">
        <v>1</v>
      </c>
      <c r="C45" s="41">
        <v>1</v>
      </c>
      <c r="D45" s="41">
        <v>0</v>
      </c>
      <c r="E45" s="41">
        <v>0</v>
      </c>
      <c r="F45" s="46">
        <v>1</v>
      </c>
      <c r="H45" s="7"/>
      <c r="I45" s="7"/>
    </row>
    <row r="46" spans="1:9" ht="12.75" customHeight="1">
      <c r="A46" s="22" t="s">
        <v>42</v>
      </c>
      <c r="B46" s="42">
        <v>4</v>
      </c>
      <c r="C46" s="42">
        <v>4</v>
      </c>
      <c r="D46" s="42">
        <v>0</v>
      </c>
      <c r="E46" s="42">
        <v>0</v>
      </c>
      <c r="F46" s="47">
        <v>4</v>
      </c>
      <c r="H46" s="7"/>
      <c r="I46" s="7"/>
    </row>
    <row r="47" spans="1:9" ht="12.75" customHeight="1">
      <c r="A47" s="22" t="s">
        <v>43</v>
      </c>
      <c r="B47" s="42">
        <v>1</v>
      </c>
      <c r="C47" s="42">
        <v>1</v>
      </c>
      <c r="D47" s="42">
        <v>0</v>
      </c>
      <c r="E47" s="42">
        <v>1</v>
      </c>
      <c r="F47" s="47">
        <v>0</v>
      </c>
      <c r="H47" s="7"/>
      <c r="I47" s="7"/>
    </row>
    <row r="48" spans="1:9" ht="12.75" customHeight="1">
      <c r="A48" s="22" t="s">
        <v>44</v>
      </c>
      <c r="B48" s="42">
        <v>0</v>
      </c>
      <c r="C48" s="42">
        <v>0</v>
      </c>
      <c r="D48" s="42">
        <v>0</v>
      </c>
      <c r="E48" s="42">
        <v>0</v>
      </c>
      <c r="F48" s="47">
        <v>0</v>
      </c>
      <c r="H48" s="7"/>
      <c r="I48" s="7"/>
    </row>
    <row r="49" spans="1:9" ht="12.75" customHeight="1">
      <c r="A49" s="23" t="s">
        <v>45</v>
      </c>
      <c r="B49" s="43">
        <v>0</v>
      </c>
      <c r="C49" s="43">
        <v>0</v>
      </c>
      <c r="D49" s="43">
        <v>0</v>
      </c>
      <c r="E49" s="43">
        <v>0</v>
      </c>
      <c r="F49" s="48">
        <v>0</v>
      </c>
      <c r="H49" s="7"/>
      <c r="I49" s="7"/>
    </row>
    <row r="50" spans="1:9" ht="12.75" customHeight="1">
      <c r="A50" s="21" t="s">
        <v>46</v>
      </c>
      <c r="B50" s="41">
        <v>1</v>
      </c>
      <c r="C50" s="41">
        <v>1</v>
      </c>
      <c r="D50" s="41">
        <v>1</v>
      </c>
      <c r="E50" s="41">
        <v>0</v>
      </c>
      <c r="F50" s="46">
        <v>0</v>
      </c>
      <c r="H50" s="7"/>
      <c r="I50" s="7"/>
    </row>
    <row r="51" spans="1:9" ht="12.75" customHeight="1">
      <c r="A51" s="22" t="s">
        <v>47</v>
      </c>
      <c r="B51" s="42">
        <v>2</v>
      </c>
      <c r="C51" s="42">
        <v>2</v>
      </c>
      <c r="D51" s="42">
        <v>0</v>
      </c>
      <c r="E51" s="42">
        <v>2</v>
      </c>
      <c r="F51" s="47">
        <v>0</v>
      </c>
      <c r="H51" s="7"/>
      <c r="I51" s="7"/>
    </row>
    <row r="52" spans="1:9" ht="12.75" customHeight="1">
      <c r="A52" s="22" t="s">
        <v>48</v>
      </c>
      <c r="B52" s="42">
        <v>2</v>
      </c>
      <c r="C52" s="42">
        <v>2</v>
      </c>
      <c r="D52" s="42">
        <v>0</v>
      </c>
      <c r="E52" s="42">
        <v>1</v>
      </c>
      <c r="F52" s="47">
        <v>1</v>
      </c>
      <c r="H52" s="7"/>
      <c r="I52" s="7"/>
    </row>
    <row r="53" spans="1:9" ht="12.75" customHeight="1">
      <c r="A53" s="22" t="s">
        <v>49</v>
      </c>
      <c r="B53" s="42">
        <v>5</v>
      </c>
      <c r="C53" s="42">
        <v>5</v>
      </c>
      <c r="D53" s="42">
        <v>0</v>
      </c>
      <c r="E53" s="42">
        <v>3</v>
      </c>
      <c r="F53" s="47">
        <v>2</v>
      </c>
      <c r="H53" s="7"/>
      <c r="I53" s="7"/>
    </row>
    <row r="54" spans="1:9" ht="12.75" customHeight="1">
      <c r="A54" s="23" t="s">
        <v>50</v>
      </c>
      <c r="B54" s="43">
        <v>0</v>
      </c>
      <c r="C54" s="43">
        <v>0</v>
      </c>
      <c r="D54" s="43">
        <v>0</v>
      </c>
      <c r="E54" s="43">
        <v>0</v>
      </c>
      <c r="F54" s="48">
        <v>0</v>
      </c>
      <c r="H54" s="7"/>
      <c r="I54" s="7"/>
    </row>
    <row r="55" spans="1:9" ht="12.75" customHeight="1">
      <c r="A55" s="21" t="s">
        <v>51</v>
      </c>
      <c r="B55" s="41">
        <v>0</v>
      </c>
      <c r="C55" s="41">
        <v>0</v>
      </c>
      <c r="D55" s="41">
        <v>0</v>
      </c>
      <c r="E55" s="41">
        <v>0</v>
      </c>
      <c r="F55" s="46">
        <v>0</v>
      </c>
      <c r="H55" s="7"/>
      <c r="I55" s="7"/>
    </row>
    <row r="56" spans="1:9" ht="12.75" customHeight="1">
      <c r="A56" s="22" t="s">
        <v>52</v>
      </c>
      <c r="B56" s="42">
        <v>0</v>
      </c>
      <c r="C56" s="42">
        <v>0</v>
      </c>
      <c r="D56" s="42">
        <v>0</v>
      </c>
      <c r="E56" s="42">
        <v>0</v>
      </c>
      <c r="F56" s="47">
        <v>0</v>
      </c>
      <c r="H56" s="7"/>
      <c r="I56" s="7"/>
    </row>
    <row r="57" spans="1:9" ht="12.75" customHeight="1">
      <c r="A57" s="22" t="s">
        <v>53</v>
      </c>
      <c r="B57" s="42">
        <v>1</v>
      </c>
      <c r="C57" s="42">
        <v>1</v>
      </c>
      <c r="D57" s="42">
        <v>0</v>
      </c>
      <c r="E57" s="42">
        <v>0</v>
      </c>
      <c r="F57" s="47">
        <v>1</v>
      </c>
      <c r="H57" s="7"/>
      <c r="I57" s="7"/>
    </row>
    <row r="58" spans="1:9" ht="12.75" customHeight="1">
      <c r="A58" s="22" t="s">
        <v>54</v>
      </c>
      <c r="B58" s="42">
        <v>8</v>
      </c>
      <c r="C58" s="42">
        <v>8</v>
      </c>
      <c r="D58" s="42">
        <v>1</v>
      </c>
      <c r="E58" s="42">
        <v>0</v>
      </c>
      <c r="F58" s="47">
        <v>7</v>
      </c>
      <c r="H58" s="7"/>
      <c r="I58" s="7"/>
    </row>
    <row r="59" spans="1:9" ht="12.75" customHeight="1">
      <c r="A59" s="24" t="s">
        <v>55</v>
      </c>
      <c r="B59" s="43">
        <v>8</v>
      </c>
      <c r="C59" s="43">
        <v>8</v>
      </c>
      <c r="D59" s="43">
        <v>0</v>
      </c>
      <c r="E59" s="43">
        <v>1</v>
      </c>
      <c r="F59" s="48">
        <v>7</v>
      </c>
      <c r="H59" s="7"/>
      <c r="I59" s="7"/>
    </row>
    <row r="60" spans="1:9" ht="12.75" customHeight="1">
      <c r="A60" s="45" t="s">
        <v>56</v>
      </c>
      <c r="B60" s="41">
        <v>1</v>
      </c>
      <c r="C60" s="41">
        <v>1</v>
      </c>
      <c r="D60" s="41">
        <v>0</v>
      </c>
      <c r="E60" s="41">
        <v>0</v>
      </c>
      <c r="F60" s="46">
        <v>1</v>
      </c>
      <c r="H60" s="7"/>
      <c r="I60" s="7"/>
    </row>
    <row r="61" spans="1:9" ht="12.75" customHeight="1">
      <c r="A61" s="25" t="s">
        <v>57</v>
      </c>
      <c r="B61" s="49">
        <v>2</v>
      </c>
      <c r="C61" s="49">
        <v>2</v>
      </c>
      <c r="D61" s="49">
        <v>0</v>
      </c>
      <c r="E61" s="49">
        <v>0</v>
      </c>
      <c r="F61" s="50">
        <v>2</v>
      </c>
      <c r="H61" s="7"/>
      <c r="I61" s="7"/>
    </row>
    <row r="62" spans="1:16" ht="12.75" customHeight="1">
      <c r="A62" s="26"/>
      <c r="B62" s="26"/>
      <c r="C62" s="26"/>
      <c r="D62" s="26"/>
      <c r="E62" s="26"/>
      <c r="F62" s="26"/>
      <c r="G62" s="5"/>
      <c r="H62" s="7"/>
      <c r="I62" s="7"/>
      <c r="O62" s="5"/>
      <c r="P62" s="5"/>
    </row>
    <row r="63" spans="8:9" ht="12.75" customHeight="1">
      <c r="H63" s="7"/>
      <c r="I63" s="7"/>
    </row>
    <row r="64" spans="1:7" ht="12.75" customHeight="1">
      <c r="A64" s="27"/>
      <c r="B64" s="27"/>
      <c r="C64" s="27"/>
      <c r="D64" s="27"/>
      <c r="E64" s="27"/>
      <c r="F64" s="27"/>
      <c r="G64" s="7"/>
    </row>
    <row r="65" spans="1:7" ht="12.75" customHeight="1">
      <c r="A65" s="27"/>
      <c r="B65" s="27"/>
      <c r="C65" s="27"/>
      <c r="D65" s="27"/>
      <c r="E65" s="27"/>
      <c r="F65" s="27"/>
      <c r="G65" s="7"/>
    </row>
    <row r="66" spans="1:7" ht="12.75" customHeight="1">
      <c r="A66" s="27"/>
      <c r="B66" s="27"/>
      <c r="C66" s="27"/>
      <c r="D66" s="27"/>
      <c r="E66" s="27"/>
      <c r="F66" s="27"/>
      <c r="G66" s="7"/>
    </row>
    <row r="67" spans="1:14" s="54" customFormat="1" ht="12.75" customHeight="1">
      <c r="A67" s="1" t="s">
        <v>76</v>
      </c>
      <c r="B67" s="2"/>
      <c r="C67" s="2"/>
      <c r="D67" s="2"/>
      <c r="E67" s="2"/>
      <c r="F67" s="2"/>
      <c r="G67" s="2"/>
      <c r="J67" s="7"/>
      <c r="K67" s="7"/>
      <c r="L67" s="7"/>
      <c r="M67" s="7"/>
      <c r="N67" s="7"/>
    </row>
    <row r="68" spans="1:14" s="54" customFormat="1" ht="12.75" customHeight="1">
      <c r="A68" s="3"/>
      <c r="B68" s="4" t="s">
        <v>58</v>
      </c>
      <c r="C68" s="3"/>
      <c r="D68" s="3"/>
      <c r="E68" s="3"/>
      <c r="F68" s="3"/>
      <c r="G68" s="3"/>
      <c r="J68" s="7"/>
      <c r="K68" s="7"/>
      <c r="L68" s="7"/>
      <c r="M68" s="7"/>
      <c r="N68" s="7"/>
    </row>
    <row r="69" spans="1:15" s="54" customFormat="1" ht="12.75" customHeight="1">
      <c r="A69" s="6"/>
      <c r="B69" s="6"/>
      <c r="C69" s="6"/>
      <c r="D69" s="6"/>
      <c r="E69" s="70" t="s">
        <v>59</v>
      </c>
      <c r="F69" s="6"/>
      <c r="G69" s="3"/>
      <c r="H69" s="55"/>
      <c r="I69" s="55"/>
      <c r="J69" s="7"/>
      <c r="K69" s="7"/>
      <c r="L69" s="7"/>
      <c r="M69" s="7"/>
      <c r="N69" s="7"/>
      <c r="O69" s="55"/>
    </row>
    <row r="70" spans="1:16" s="54" customFormat="1" ht="35.25" customHeight="1">
      <c r="A70" s="56" t="s">
        <v>60</v>
      </c>
      <c r="B70" s="57" t="s">
        <v>61</v>
      </c>
      <c r="C70" s="57" t="s">
        <v>62</v>
      </c>
      <c r="D70" s="57" t="s">
        <v>63</v>
      </c>
      <c r="E70" s="57" t="s">
        <v>64</v>
      </c>
      <c r="F70" s="58" t="s">
        <v>65</v>
      </c>
      <c r="G70" s="2"/>
      <c r="H70" s="59"/>
      <c r="I70" s="59"/>
      <c r="J70" s="7"/>
      <c r="K70" s="7"/>
      <c r="L70" s="7"/>
      <c r="M70" s="7"/>
      <c r="N70" s="7"/>
      <c r="O70" s="59"/>
      <c r="P70" s="59"/>
    </row>
    <row r="71" spans="1:16" s="54" customFormat="1" ht="35.25" customHeight="1">
      <c r="A71" s="107" t="s">
        <v>242</v>
      </c>
      <c r="B71" s="60" t="s">
        <v>66</v>
      </c>
      <c r="C71" s="39">
        <v>1</v>
      </c>
      <c r="D71" s="39">
        <v>1</v>
      </c>
      <c r="E71" s="39">
        <v>0</v>
      </c>
      <c r="F71" s="40">
        <v>2</v>
      </c>
      <c r="G71" s="61"/>
      <c r="H71" s="59"/>
      <c r="I71" s="59"/>
      <c r="J71" s="7"/>
      <c r="K71" s="7"/>
      <c r="L71" s="7"/>
      <c r="M71" s="7"/>
      <c r="N71" s="7"/>
      <c r="O71" s="59"/>
      <c r="P71" s="59"/>
    </row>
    <row r="72" spans="1:16" s="54" customFormat="1" ht="35.25" customHeight="1">
      <c r="A72" s="108"/>
      <c r="B72" s="60" t="s">
        <v>67</v>
      </c>
      <c r="C72" s="39">
        <v>0</v>
      </c>
      <c r="D72" s="39">
        <v>0</v>
      </c>
      <c r="E72" s="39">
        <v>1</v>
      </c>
      <c r="F72" s="40">
        <v>1</v>
      </c>
      <c r="G72" s="2"/>
      <c r="H72" s="59"/>
      <c r="I72" s="59"/>
      <c r="J72" s="7"/>
      <c r="K72" s="7"/>
      <c r="L72" s="7"/>
      <c r="M72" s="7"/>
      <c r="N72" s="7"/>
      <c r="O72" s="59"/>
      <c r="P72" s="59"/>
    </row>
    <row r="73" spans="1:16" s="54" customFormat="1" ht="35.25" customHeight="1">
      <c r="A73" s="109" t="s">
        <v>68</v>
      </c>
      <c r="B73" s="60" t="s">
        <v>66</v>
      </c>
      <c r="C73" s="39">
        <v>0</v>
      </c>
      <c r="D73" s="39">
        <v>0</v>
      </c>
      <c r="E73" s="39">
        <v>0</v>
      </c>
      <c r="F73" s="40">
        <v>0</v>
      </c>
      <c r="G73" s="2"/>
      <c r="H73" s="59"/>
      <c r="I73" s="59"/>
      <c r="J73" s="7"/>
      <c r="K73" s="7"/>
      <c r="L73" s="7"/>
      <c r="M73" s="7"/>
      <c r="N73" s="7"/>
      <c r="O73" s="59"/>
      <c r="P73" s="59"/>
    </row>
    <row r="74" spans="1:7" s="54" customFormat="1" ht="35.25" customHeight="1">
      <c r="A74" s="110"/>
      <c r="B74" s="60" t="s">
        <v>67</v>
      </c>
      <c r="C74" s="39">
        <v>0</v>
      </c>
      <c r="D74" s="39">
        <v>0</v>
      </c>
      <c r="E74" s="39">
        <v>0</v>
      </c>
      <c r="F74" s="40">
        <v>0</v>
      </c>
      <c r="G74" s="2"/>
    </row>
    <row r="75" spans="1:16" s="54" customFormat="1" ht="35.25" customHeight="1">
      <c r="A75" s="109" t="s">
        <v>70</v>
      </c>
      <c r="B75" s="60" t="s">
        <v>66</v>
      </c>
      <c r="C75" s="39">
        <v>0</v>
      </c>
      <c r="D75" s="39">
        <v>0</v>
      </c>
      <c r="E75" s="39">
        <v>0</v>
      </c>
      <c r="F75" s="40">
        <v>0</v>
      </c>
      <c r="G75" s="2"/>
      <c r="H75" s="59"/>
      <c r="I75" s="59"/>
      <c r="J75" s="7"/>
      <c r="K75" s="7"/>
      <c r="L75" s="7"/>
      <c r="M75" s="7"/>
      <c r="N75" s="7"/>
      <c r="O75" s="59"/>
      <c r="P75" s="59"/>
    </row>
    <row r="76" spans="1:16" s="54" customFormat="1" ht="35.25" customHeight="1">
      <c r="A76" s="110"/>
      <c r="B76" s="60" t="s">
        <v>67</v>
      </c>
      <c r="C76" s="39">
        <v>0</v>
      </c>
      <c r="D76" s="39">
        <v>0</v>
      </c>
      <c r="E76" s="39">
        <v>2</v>
      </c>
      <c r="F76" s="40">
        <v>2</v>
      </c>
      <c r="G76" s="2"/>
      <c r="H76" s="59"/>
      <c r="I76" s="59"/>
      <c r="J76" s="7"/>
      <c r="K76" s="7"/>
      <c r="L76" s="7"/>
      <c r="M76" s="7"/>
      <c r="N76" s="7"/>
      <c r="O76" s="59"/>
      <c r="P76" s="59"/>
    </row>
    <row r="77" spans="1:7" s="54" customFormat="1" ht="35.25" customHeight="1">
      <c r="A77" s="109" t="s">
        <v>69</v>
      </c>
      <c r="B77" s="60" t="s">
        <v>66</v>
      </c>
      <c r="C77" s="39">
        <v>0</v>
      </c>
      <c r="D77" s="39">
        <v>0</v>
      </c>
      <c r="E77" s="39">
        <v>0</v>
      </c>
      <c r="F77" s="40">
        <v>0</v>
      </c>
      <c r="G77" s="2"/>
    </row>
    <row r="78" spans="1:16" s="54" customFormat="1" ht="35.25" customHeight="1">
      <c r="A78" s="110"/>
      <c r="B78" s="60" t="s">
        <v>67</v>
      </c>
      <c r="C78" s="39">
        <v>1</v>
      </c>
      <c r="D78" s="39">
        <v>0</v>
      </c>
      <c r="E78" s="39">
        <v>0</v>
      </c>
      <c r="F78" s="40">
        <v>1</v>
      </c>
      <c r="G78" s="2"/>
      <c r="H78" s="59"/>
      <c r="I78" s="59"/>
      <c r="J78" s="7"/>
      <c r="K78" s="7"/>
      <c r="L78" s="7"/>
      <c r="M78" s="7"/>
      <c r="N78" s="7"/>
      <c r="O78" s="59"/>
      <c r="P78" s="59"/>
    </row>
    <row r="79" spans="1:16" s="54" customFormat="1" ht="35.25" customHeight="1">
      <c r="A79" s="109" t="s">
        <v>71</v>
      </c>
      <c r="B79" s="60" t="s">
        <v>66</v>
      </c>
      <c r="C79" s="39">
        <v>0</v>
      </c>
      <c r="D79" s="39">
        <v>1</v>
      </c>
      <c r="E79" s="39">
        <v>0</v>
      </c>
      <c r="F79" s="40">
        <v>1</v>
      </c>
      <c r="G79" s="2"/>
      <c r="H79" s="59"/>
      <c r="I79" s="59"/>
      <c r="J79" s="7"/>
      <c r="K79" s="7"/>
      <c r="L79" s="7"/>
      <c r="M79" s="7"/>
      <c r="N79" s="7"/>
      <c r="O79" s="59"/>
      <c r="P79" s="59"/>
    </row>
    <row r="80" spans="1:7" s="54" customFormat="1" ht="35.25" customHeight="1">
      <c r="A80" s="110"/>
      <c r="B80" s="60" t="s">
        <v>67</v>
      </c>
      <c r="C80" s="39">
        <v>0</v>
      </c>
      <c r="D80" s="39">
        <v>0</v>
      </c>
      <c r="E80" s="39">
        <v>0</v>
      </c>
      <c r="F80" s="40">
        <v>0</v>
      </c>
      <c r="G80" s="2"/>
    </row>
    <row r="81" spans="1:6" s="54" customFormat="1" ht="35.25" customHeight="1">
      <c r="A81" s="109" t="s">
        <v>72</v>
      </c>
      <c r="B81" s="60" t="s">
        <v>66</v>
      </c>
      <c r="C81" s="39">
        <v>0</v>
      </c>
      <c r="D81" s="39">
        <v>0</v>
      </c>
      <c r="E81" s="39">
        <v>0</v>
      </c>
      <c r="F81" s="40">
        <v>0</v>
      </c>
    </row>
    <row r="82" spans="1:16" s="54" customFormat="1" ht="35.25" customHeight="1">
      <c r="A82" s="110"/>
      <c r="B82" s="60" t="s">
        <v>67</v>
      </c>
      <c r="C82" s="39">
        <v>0</v>
      </c>
      <c r="D82" s="39">
        <v>0</v>
      </c>
      <c r="E82" s="39">
        <v>0</v>
      </c>
      <c r="F82" s="40">
        <v>0</v>
      </c>
      <c r="G82" s="2"/>
      <c r="H82" s="59"/>
      <c r="I82" s="59"/>
      <c r="J82" s="7"/>
      <c r="K82" s="7"/>
      <c r="L82" s="7"/>
      <c r="M82" s="7"/>
      <c r="N82" s="7"/>
      <c r="O82" s="59"/>
      <c r="P82" s="59"/>
    </row>
    <row r="83" spans="1:16" s="54" customFormat="1" ht="35.25" customHeight="1">
      <c r="A83" s="107" t="s">
        <v>243</v>
      </c>
      <c r="B83" s="60" t="s">
        <v>66</v>
      </c>
      <c r="C83" s="39">
        <v>5</v>
      </c>
      <c r="D83" s="39">
        <v>21</v>
      </c>
      <c r="E83" s="39">
        <v>37</v>
      </c>
      <c r="F83" s="40">
        <v>63</v>
      </c>
      <c r="G83" s="2"/>
      <c r="H83" s="59"/>
      <c r="I83" s="59"/>
      <c r="J83" s="7"/>
      <c r="K83" s="7"/>
      <c r="L83" s="7"/>
      <c r="M83" s="7"/>
      <c r="N83" s="7"/>
      <c r="O83" s="59"/>
      <c r="P83" s="59"/>
    </row>
    <row r="84" spans="1:16" s="54" customFormat="1" ht="35.25" customHeight="1">
      <c r="A84" s="108"/>
      <c r="B84" s="60" t="s">
        <v>67</v>
      </c>
      <c r="C84" s="39">
        <v>0</v>
      </c>
      <c r="D84" s="39">
        <v>0</v>
      </c>
      <c r="E84" s="39">
        <v>6</v>
      </c>
      <c r="F84" s="40">
        <v>6</v>
      </c>
      <c r="G84" s="2"/>
      <c r="H84" s="59"/>
      <c r="I84" s="59"/>
      <c r="J84" s="7"/>
      <c r="K84" s="7"/>
      <c r="L84" s="7"/>
      <c r="M84" s="7"/>
      <c r="N84" s="7"/>
      <c r="O84" s="59"/>
      <c r="P84" s="59"/>
    </row>
    <row r="85" spans="1:16" s="54" customFormat="1" ht="35.25" customHeight="1">
      <c r="A85" s="109" t="s">
        <v>73</v>
      </c>
      <c r="B85" s="60" t="s">
        <v>66</v>
      </c>
      <c r="C85" s="39">
        <v>6</v>
      </c>
      <c r="D85" s="39">
        <v>23</v>
      </c>
      <c r="E85" s="39">
        <v>37</v>
      </c>
      <c r="F85" s="40">
        <v>66</v>
      </c>
      <c r="G85" s="2"/>
      <c r="L85" s="59"/>
      <c r="M85" s="59"/>
      <c r="N85" s="59"/>
      <c r="O85" s="59"/>
      <c r="P85" s="59"/>
    </row>
    <row r="86" spans="1:16" s="54" customFormat="1" ht="35.25" customHeight="1">
      <c r="A86" s="110"/>
      <c r="B86" s="60" t="s">
        <v>67</v>
      </c>
      <c r="C86" s="39">
        <v>1</v>
      </c>
      <c r="D86" s="39">
        <v>0</v>
      </c>
      <c r="E86" s="39">
        <v>9</v>
      </c>
      <c r="F86" s="40">
        <v>10</v>
      </c>
      <c r="G86" s="2"/>
      <c r="H86" s="59"/>
      <c r="I86" s="59"/>
      <c r="J86" s="7"/>
      <c r="K86" s="7"/>
      <c r="L86" s="7"/>
      <c r="M86" s="7"/>
      <c r="N86" s="7"/>
      <c r="O86" s="59"/>
      <c r="P86" s="59"/>
    </row>
    <row r="87" spans="1:16" s="54" customFormat="1" ht="35.25" customHeight="1">
      <c r="A87" s="62" t="s">
        <v>65</v>
      </c>
      <c r="B87" s="63"/>
      <c r="C87" s="51">
        <v>7</v>
      </c>
      <c r="D87" s="51">
        <v>23</v>
      </c>
      <c r="E87" s="51">
        <v>46</v>
      </c>
      <c r="F87" s="52">
        <v>76</v>
      </c>
      <c r="G87" s="2"/>
      <c r="H87" s="59"/>
      <c r="I87" s="59"/>
      <c r="J87" s="7"/>
      <c r="K87" s="7"/>
      <c r="L87" s="7"/>
      <c r="M87" s="7"/>
      <c r="N87" s="7"/>
      <c r="O87" s="59"/>
      <c r="P87" s="59"/>
    </row>
    <row r="88" spans="1:16" s="54" customFormat="1" ht="35.25" customHeight="1">
      <c r="A88" s="64"/>
      <c r="B88" s="65"/>
      <c r="C88" s="66"/>
      <c r="D88" s="66"/>
      <c r="E88" s="66"/>
      <c r="F88" s="66"/>
      <c r="G88" s="2"/>
      <c r="H88" s="59"/>
      <c r="I88" s="59"/>
      <c r="J88" s="7"/>
      <c r="K88" s="7"/>
      <c r="L88" s="7"/>
      <c r="M88" s="7"/>
      <c r="N88" s="7"/>
      <c r="O88" s="59"/>
      <c r="P88" s="59"/>
    </row>
    <row r="90" spans="1:16" ht="12.75" customHeight="1">
      <c r="A90" s="67"/>
      <c r="B90" s="67"/>
      <c r="C90" s="67"/>
      <c r="D90" s="68"/>
      <c r="E90" s="67"/>
      <c r="F90" s="67"/>
      <c r="G90" s="67"/>
      <c r="H90" s="67"/>
      <c r="I90" s="67"/>
      <c r="J90" s="69"/>
      <c r="K90" s="69"/>
      <c r="L90" s="69"/>
      <c r="M90" s="69"/>
      <c r="N90" s="69"/>
      <c r="O90" s="67"/>
      <c r="P90" s="54"/>
    </row>
  </sheetData>
  <sheetProtection/>
  <mergeCells count="8">
    <mergeCell ref="A83:A84"/>
    <mergeCell ref="A85:A86"/>
    <mergeCell ref="A71:A72"/>
    <mergeCell ref="A73:A74"/>
    <mergeCell ref="A75:A76"/>
    <mergeCell ref="A77:A78"/>
    <mergeCell ref="A79:A80"/>
    <mergeCell ref="A81:A82"/>
  </mergeCells>
  <printOptions/>
  <pageMargins left="1.1811023622047245" right="0.7874015748031497" top="0.3937007874015748" bottom="0.7086614173228347" header="0.5118110236220472" footer="0.5118110236220472"/>
  <pageSetup horizontalDpi="300" verticalDpi="300" orientation="landscape" pageOrder="overThenDown" paperSize="9" scale="68" r:id="rId2"/>
  <rowBreaks count="2" manualBreakCount="2">
    <brk id="63" max="255" man="1"/>
    <brk id="88" max="17" man="1"/>
  </rowBreaks>
  <drawing r:id="rId1"/>
</worksheet>
</file>

<file path=xl/worksheets/sheet2.xml><?xml version="1.0" encoding="utf-8"?>
<worksheet xmlns="http://schemas.openxmlformats.org/spreadsheetml/2006/main" xmlns:r="http://schemas.openxmlformats.org/officeDocument/2006/relationships">
  <dimension ref="A4:G99"/>
  <sheetViews>
    <sheetView view="pageBreakPreview" zoomScaleSheetLayoutView="100" workbookViewId="0" topLeftCell="A1">
      <selection activeCell="A1" sqref="A1"/>
    </sheetView>
  </sheetViews>
  <sheetFormatPr defaultColWidth="9.375" defaultRowHeight="12"/>
  <cols>
    <col min="1" max="1" width="14.625" style="75" customWidth="1"/>
    <col min="2" max="2" width="24.75390625" style="74" bestFit="1" customWidth="1"/>
    <col min="3" max="3" width="14.50390625" style="73" bestFit="1" customWidth="1"/>
    <col min="4" max="4" width="10.00390625" style="73" bestFit="1" customWidth="1"/>
    <col min="5" max="5" width="14.75390625" style="72" customWidth="1"/>
    <col min="6" max="6" width="117.75390625" style="71" customWidth="1"/>
    <col min="7" max="7" width="8.875" style="0" customWidth="1"/>
    <col min="8" max="16384" width="9.375" style="7" customWidth="1"/>
  </cols>
  <sheetData>
    <row r="4" ht="12.75">
      <c r="A4" s="104" t="s">
        <v>237</v>
      </c>
    </row>
    <row r="5" spans="1:5" ht="12">
      <c r="A5" s="101"/>
      <c r="B5" s="103" t="s">
        <v>124</v>
      </c>
      <c r="C5" s="101"/>
      <c r="D5" s="101"/>
      <c r="E5" s="102"/>
    </row>
    <row r="6" spans="1:5" ht="12">
      <c r="A6" s="101"/>
      <c r="B6" s="103"/>
      <c r="C6" s="101"/>
      <c r="D6" s="101"/>
      <c r="E6" s="102"/>
    </row>
    <row r="7" spans="1:6" ht="10.5">
      <c r="A7" s="115" t="s">
        <v>121</v>
      </c>
      <c r="B7" s="113" t="s">
        <v>244</v>
      </c>
      <c r="C7" s="111" t="s">
        <v>236</v>
      </c>
      <c r="D7" s="112"/>
      <c r="E7" s="100" t="s">
        <v>122</v>
      </c>
      <c r="F7" s="99"/>
    </row>
    <row r="8" spans="1:6" ht="21.75">
      <c r="A8" s="116"/>
      <c r="B8" s="114"/>
      <c r="C8" s="98" t="s">
        <v>120</v>
      </c>
      <c r="D8" s="97" t="s">
        <v>119</v>
      </c>
      <c r="E8" s="96" t="s">
        <v>118</v>
      </c>
      <c r="F8" s="95" t="s">
        <v>117</v>
      </c>
    </row>
    <row r="9" spans="1:7" s="77" customFormat="1" ht="10.5">
      <c r="A9" s="106" t="s">
        <v>235</v>
      </c>
      <c r="B9" s="91" t="s">
        <v>234</v>
      </c>
      <c r="C9" s="90">
        <v>58</v>
      </c>
      <c r="D9" s="90">
        <v>35</v>
      </c>
      <c r="E9" s="89" t="s">
        <v>63</v>
      </c>
      <c r="F9" s="88" t="s">
        <v>233</v>
      </c>
      <c r="G9"/>
    </row>
    <row r="10" spans="1:7" s="77" customFormat="1" ht="10.5">
      <c r="A10" s="106" t="s">
        <v>232</v>
      </c>
      <c r="B10" s="91" t="s">
        <v>201</v>
      </c>
      <c r="C10" s="90">
        <v>63</v>
      </c>
      <c r="D10" s="90" t="s">
        <v>231</v>
      </c>
      <c r="E10" s="89" t="s">
        <v>63</v>
      </c>
      <c r="F10" s="88" t="s">
        <v>230</v>
      </c>
      <c r="G10"/>
    </row>
    <row r="11" spans="1:7" s="77" customFormat="1" ht="21.75">
      <c r="A11" s="106" t="s">
        <v>229</v>
      </c>
      <c r="B11" s="91" t="s">
        <v>239</v>
      </c>
      <c r="C11" s="90">
        <v>82</v>
      </c>
      <c r="D11" s="90">
        <v>6</v>
      </c>
      <c r="E11" s="89" t="s">
        <v>62</v>
      </c>
      <c r="F11" s="88" t="s">
        <v>238</v>
      </c>
      <c r="G11"/>
    </row>
    <row r="12" spans="1:7" s="77" customFormat="1" ht="10.5">
      <c r="A12" s="106" t="s">
        <v>228</v>
      </c>
      <c r="B12" s="91" t="s">
        <v>227</v>
      </c>
      <c r="C12" s="90">
        <v>57</v>
      </c>
      <c r="D12" s="90">
        <v>26</v>
      </c>
      <c r="E12" s="89" t="s">
        <v>136</v>
      </c>
      <c r="F12" s="88" t="s">
        <v>226</v>
      </c>
      <c r="G12"/>
    </row>
    <row r="13" spans="1:7" s="77" customFormat="1" ht="33">
      <c r="A13" s="106" t="s">
        <v>225</v>
      </c>
      <c r="B13" s="91" t="s">
        <v>224</v>
      </c>
      <c r="C13" s="90">
        <v>74</v>
      </c>
      <c r="D13" s="90" t="s">
        <v>223</v>
      </c>
      <c r="E13" s="89" t="s">
        <v>222</v>
      </c>
      <c r="F13" s="88" t="s">
        <v>221</v>
      </c>
      <c r="G13"/>
    </row>
    <row r="14" spans="1:7" s="77" customFormat="1" ht="10.5">
      <c r="A14" s="106" t="s">
        <v>220</v>
      </c>
      <c r="B14" s="91" t="s">
        <v>182</v>
      </c>
      <c r="C14" s="90">
        <v>72</v>
      </c>
      <c r="D14" s="90"/>
      <c r="E14" s="89" t="s">
        <v>64</v>
      </c>
      <c r="F14" s="88" t="s">
        <v>219</v>
      </c>
      <c r="G14"/>
    </row>
    <row r="15" spans="1:7" s="77" customFormat="1" ht="10.5">
      <c r="A15" s="106" t="s">
        <v>218</v>
      </c>
      <c r="B15" s="91" t="s">
        <v>217</v>
      </c>
      <c r="C15" s="90" t="s">
        <v>216</v>
      </c>
      <c r="D15" s="90" t="s">
        <v>215</v>
      </c>
      <c r="E15" s="89" t="s">
        <v>89</v>
      </c>
      <c r="F15" s="88" t="s">
        <v>214</v>
      </c>
      <c r="G15"/>
    </row>
    <row r="16" spans="1:7" s="77" customFormat="1" ht="10.5">
      <c r="A16" s="106" t="s">
        <v>213</v>
      </c>
      <c r="B16" s="91" t="s">
        <v>212</v>
      </c>
      <c r="C16" s="90">
        <v>62</v>
      </c>
      <c r="D16" s="90">
        <v>36</v>
      </c>
      <c r="E16" s="89" t="s">
        <v>62</v>
      </c>
      <c r="F16" s="88" t="s">
        <v>211</v>
      </c>
      <c r="G16"/>
    </row>
    <row r="17" spans="1:7" s="77" customFormat="1" ht="10.5">
      <c r="A17" s="94" t="s">
        <v>210</v>
      </c>
      <c r="B17" s="91" t="s">
        <v>209</v>
      </c>
      <c r="C17" s="90">
        <v>71</v>
      </c>
      <c r="D17" s="90">
        <v>50</v>
      </c>
      <c r="E17" s="89" t="s">
        <v>89</v>
      </c>
      <c r="F17" s="88" t="s">
        <v>208</v>
      </c>
      <c r="G17"/>
    </row>
    <row r="18" spans="1:7" s="77" customFormat="1" ht="10.5">
      <c r="A18" s="93"/>
      <c r="B18" s="91" t="s">
        <v>105</v>
      </c>
      <c r="C18" s="90">
        <v>85</v>
      </c>
      <c r="D18" s="90">
        <v>50</v>
      </c>
      <c r="E18" s="89" t="s">
        <v>89</v>
      </c>
      <c r="F18" s="88" t="s">
        <v>207</v>
      </c>
      <c r="G18"/>
    </row>
    <row r="19" spans="1:7" s="77" customFormat="1" ht="10.5">
      <c r="A19" s="93"/>
      <c r="B19" s="91" t="s">
        <v>206</v>
      </c>
      <c r="C19" s="90">
        <v>63</v>
      </c>
      <c r="D19" s="90">
        <v>8</v>
      </c>
      <c r="E19" s="89" t="s">
        <v>89</v>
      </c>
      <c r="F19" s="88" t="s">
        <v>205</v>
      </c>
      <c r="G19"/>
    </row>
    <row r="20" spans="1:7" s="77" customFormat="1" ht="10.5">
      <c r="A20" s="93"/>
      <c r="B20" s="91" t="s">
        <v>204</v>
      </c>
      <c r="C20" s="90">
        <v>52</v>
      </c>
      <c r="D20" s="90">
        <v>14</v>
      </c>
      <c r="E20" s="89" t="s">
        <v>89</v>
      </c>
      <c r="F20" s="88" t="s">
        <v>203</v>
      </c>
      <c r="G20"/>
    </row>
    <row r="21" spans="1:7" s="77" customFormat="1" ht="10.5">
      <c r="A21" s="93"/>
      <c r="B21" s="91" t="s">
        <v>102</v>
      </c>
      <c r="C21" s="90">
        <v>42</v>
      </c>
      <c r="D21" s="90">
        <v>3</v>
      </c>
      <c r="E21" s="89" t="s">
        <v>89</v>
      </c>
      <c r="F21" s="88" t="s">
        <v>202</v>
      </c>
      <c r="G21"/>
    </row>
    <row r="22" spans="1:7" s="77" customFormat="1" ht="10.5">
      <c r="A22" s="93"/>
      <c r="B22" s="91" t="s">
        <v>201</v>
      </c>
      <c r="C22" s="90">
        <v>42</v>
      </c>
      <c r="D22" s="90">
        <v>5</v>
      </c>
      <c r="E22" s="89" t="s">
        <v>89</v>
      </c>
      <c r="F22" s="88" t="s">
        <v>200</v>
      </c>
      <c r="G22"/>
    </row>
    <row r="23" spans="1:7" s="77" customFormat="1" ht="10.5">
      <c r="A23" s="92"/>
      <c r="B23" s="91" t="s">
        <v>150</v>
      </c>
      <c r="C23" s="90">
        <v>62</v>
      </c>
      <c r="D23" s="90">
        <v>3</v>
      </c>
      <c r="E23" s="89" t="s">
        <v>89</v>
      </c>
      <c r="F23" s="88" t="s">
        <v>199</v>
      </c>
      <c r="G23"/>
    </row>
    <row r="24" spans="1:7" s="77" customFormat="1" ht="21.75">
      <c r="A24" s="94" t="s">
        <v>198</v>
      </c>
      <c r="B24" s="91" t="s">
        <v>157</v>
      </c>
      <c r="C24" s="90">
        <v>64</v>
      </c>
      <c r="D24" s="90">
        <v>29</v>
      </c>
      <c r="E24" s="89" t="s">
        <v>64</v>
      </c>
      <c r="F24" s="88" t="s">
        <v>197</v>
      </c>
      <c r="G24"/>
    </row>
    <row r="25" spans="1:7" s="77" customFormat="1" ht="10.5">
      <c r="A25" s="93"/>
      <c r="B25" s="91" t="s">
        <v>196</v>
      </c>
      <c r="C25" s="90">
        <v>89</v>
      </c>
      <c r="D25" s="90">
        <v>63</v>
      </c>
      <c r="E25" s="89" t="s">
        <v>63</v>
      </c>
      <c r="F25" s="88" t="s">
        <v>195</v>
      </c>
      <c r="G25"/>
    </row>
    <row r="26" spans="1:7" s="77" customFormat="1" ht="10.5">
      <c r="A26" s="93"/>
      <c r="B26" s="91" t="s">
        <v>194</v>
      </c>
      <c r="C26" s="90">
        <v>74</v>
      </c>
      <c r="D26" s="90">
        <v>43</v>
      </c>
      <c r="E26" s="89" t="s">
        <v>62</v>
      </c>
      <c r="F26" s="88" t="s">
        <v>193</v>
      </c>
      <c r="G26"/>
    </row>
    <row r="27" spans="1:7" s="77" customFormat="1" ht="10.5">
      <c r="A27" s="92"/>
      <c r="B27" s="91" t="s">
        <v>192</v>
      </c>
      <c r="C27" s="90">
        <v>76</v>
      </c>
      <c r="D27" s="90">
        <v>45</v>
      </c>
      <c r="E27" s="89" t="s">
        <v>64</v>
      </c>
      <c r="F27" s="88" t="s">
        <v>191</v>
      </c>
      <c r="G27"/>
    </row>
    <row r="28" spans="1:7" s="77" customFormat="1" ht="10.5">
      <c r="A28" s="94" t="s">
        <v>190</v>
      </c>
      <c r="B28" s="91" t="s">
        <v>189</v>
      </c>
      <c r="C28" s="90"/>
      <c r="D28" s="90"/>
      <c r="E28" s="89" t="s">
        <v>174</v>
      </c>
      <c r="F28" s="88" t="s">
        <v>188</v>
      </c>
      <c r="G28"/>
    </row>
    <row r="29" spans="1:7" s="77" customFormat="1" ht="10.5">
      <c r="A29" s="93"/>
      <c r="B29" s="91" t="s">
        <v>187</v>
      </c>
      <c r="C29" s="90"/>
      <c r="D29" s="90"/>
      <c r="E29" s="89" t="s">
        <v>174</v>
      </c>
      <c r="F29" s="88" t="s">
        <v>186</v>
      </c>
      <c r="G29"/>
    </row>
    <row r="30" spans="1:7" s="77" customFormat="1" ht="10.5">
      <c r="A30" s="93"/>
      <c r="B30" s="91" t="s">
        <v>185</v>
      </c>
      <c r="C30" s="90"/>
      <c r="D30" s="90"/>
      <c r="E30" s="89" t="s">
        <v>64</v>
      </c>
      <c r="F30" s="88" t="s">
        <v>184</v>
      </c>
      <c r="G30"/>
    </row>
    <row r="31" spans="1:7" s="77" customFormat="1" ht="10.5">
      <c r="A31" s="93"/>
      <c r="B31" s="91" t="s">
        <v>102</v>
      </c>
      <c r="C31" s="90"/>
      <c r="D31" s="90"/>
      <c r="E31" s="89" t="s">
        <v>64</v>
      </c>
      <c r="F31" s="88" t="s">
        <v>183</v>
      </c>
      <c r="G31"/>
    </row>
    <row r="32" spans="1:7" s="77" customFormat="1" ht="10.5">
      <c r="A32" s="93"/>
      <c r="B32" s="91" t="s">
        <v>182</v>
      </c>
      <c r="C32" s="90"/>
      <c r="D32" s="90"/>
      <c r="E32" s="89" t="s">
        <v>64</v>
      </c>
      <c r="F32" s="88" t="s">
        <v>181</v>
      </c>
      <c r="G32"/>
    </row>
    <row r="33" spans="1:7" s="77" customFormat="1" ht="10.5">
      <c r="A33" s="93"/>
      <c r="B33" s="91" t="s">
        <v>180</v>
      </c>
      <c r="C33" s="90"/>
      <c r="D33" s="90"/>
      <c r="E33" s="89" t="s">
        <v>64</v>
      </c>
      <c r="F33" s="88" t="s">
        <v>179</v>
      </c>
      <c r="G33"/>
    </row>
    <row r="34" spans="1:7" s="77" customFormat="1" ht="10.5">
      <c r="A34" s="93"/>
      <c r="B34" s="91" t="s">
        <v>178</v>
      </c>
      <c r="C34" s="90"/>
      <c r="D34" s="90"/>
      <c r="E34" s="89" t="s">
        <v>64</v>
      </c>
      <c r="F34" s="88" t="s">
        <v>177</v>
      </c>
      <c r="G34"/>
    </row>
    <row r="35" spans="1:7" s="77" customFormat="1" ht="10.5">
      <c r="A35" s="93"/>
      <c r="B35" s="91" t="s">
        <v>176</v>
      </c>
      <c r="C35" s="90"/>
      <c r="D35" s="90"/>
      <c r="E35" s="89" t="s">
        <v>64</v>
      </c>
      <c r="F35" s="88" t="s">
        <v>175</v>
      </c>
      <c r="G35"/>
    </row>
    <row r="36" spans="1:7" s="77" customFormat="1" ht="10.5">
      <c r="A36" s="93"/>
      <c r="B36" s="91" t="s">
        <v>148</v>
      </c>
      <c r="C36" s="90"/>
      <c r="D36" s="90"/>
      <c r="E36" s="89" t="s">
        <v>174</v>
      </c>
      <c r="F36" s="88" t="s">
        <v>173</v>
      </c>
      <c r="G36"/>
    </row>
    <row r="37" spans="1:7" s="77" customFormat="1" ht="10.5">
      <c r="A37" s="92"/>
      <c r="B37" s="91" t="s">
        <v>172</v>
      </c>
      <c r="C37" s="90"/>
      <c r="D37" s="90"/>
      <c r="E37" s="89" t="s">
        <v>62</v>
      </c>
      <c r="F37" s="88" t="s">
        <v>171</v>
      </c>
      <c r="G37"/>
    </row>
    <row r="38" spans="1:7" s="77" customFormat="1" ht="10.5">
      <c r="A38" s="94" t="s">
        <v>170</v>
      </c>
      <c r="B38" s="91" t="s">
        <v>169</v>
      </c>
      <c r="C38" s="90" t="s">
        <v>160</v>
      </c>
      <c r="D38" s="90" t="s">
        <v>160</v>
      </c>
      <c r="E38" s="89" t="s">
        <v>82</v>
      </c>
      <c r="F38" s="88" t="s">
        <v>168</v>
      </c>
      <c r="G38"/>
    </row>
    <row r="39" spans="1:7" s="77" customFormat="1" ht="10.5">
      <c r="A39" s="93"/>
      <c r="B39" s="91" t="s">
        <v>167</v>
      </c>
      <c r="C39" s="90">
        <v>74</v>
      </c>
      <c r="D39" s="90">
        <v>41</v>
      </c>
      <c r="E39" s="89" t="s">
        <v>82</v>
      </c>
      <c r="F39" s="88" t="s">
        <v>166</v>
      </c>
      <c r="G39"/>
    </row>
    <row r="40" spans="1:7" s="77" customFormat="1" ht="10.5">
      <c r="A40" s="93"/>
      <c r="B40" s="91" t="s">
        <v>165</v>
      </c>
      <c r="C40" s="90">
        <v>66</v>
      </c>
      <c r="D40" s="90">
        <v>37</v>
      </c>
      <c r="E40" s="89" t="s">
        <v>82</v>
      </c>
      <c r="F40" s="88" t="s">
        <v>164</v>
      </c>
      <c r="G40"/>
    </row>
    <row r="41" spans="1:7" s="77" customFormat="1" ht="10.5">
      <c r="A41" s="93"/>
      <c r="B41" s="91" t="s">
        <v>163</v>
      </c>
      <c r="C41" s="90" t="s">
        <v>160</v>
      </c>
      <c r="D41" s="90" t="s">
        <v>160</v>
      </c>
      <c r="E41" s="89" t="s">
        <v>82</v>
      </c>
      <c r="F41" s="88" t="s">
        <v>162</v>
      </c>
      <c r="G41"/>
    </row>
    <row r="42" spans="1:7" s="77" customFormat="1" ht="10.5">
      <c r="A42" s="93"/>
      <c r="B42" s="91" t="s">
        <v>161</v>
      </c>
      <c r="C42" s="90" t="s">
        <v>160</v>
      </c>
      <c r="D42" s="90" t="s">
        <v>160</v>
      </c>
      <c r="E42" s="89" t="s">
        <v>82</v>
      </c>
      <c r="F42" s="88" t="s">
        <v>159</v>
      </c>
      <c r="G42"/>
    </row>
    <row r="43" spans="1:7" s="77" customFormat="1" ht="10.5">
      <c r="A43" s="93"/>
      <c r="B43" s="91" t="s">
        <v>90</v>
      </c>
      <c r="C43" s="90">
        <v>73</v>
      </c>
      <c r="D43" s="90">
        <v>51</v>
      </c>
      <c r="E43" s="89" t="s">
        <v>89</v>
      </c>
      <c r="F43" s="88" t="s">
        <v>158</v>
      </c>
      <c r="G43"/>
    </row>
    <row r="44" spans="1:7" s="77" customFormat="1" ht="10.5">
      <c r="A44" s="93"/>
      <c r="B44" s="91" t="s">
        <v>157</v>
      </c>
      <c r="C44" s="90">
        <v>66</v>
      </c>
      <c r="D44" s="90">
        <v>27</v>
      </c>
      <c r="E44" s="89" t="s">
        <v>82</v>
      </c>
      <c r="F44" s="88" t="s">
        <v>156</v>
      </c>
      <c r="G44"/>
    </row>
    <row r="45" spans="1:7" s="77" customFormat="1" ht="10.5">
      <c r="A45" s="93"/>
      <c r="B45" s="91" t="s">
        <v>155</v>
      </c>
      <c r="C45" s="90">
        <v>64</v>
      </c>
      <c r="D45" s="90">
        <v>16</v>
      </c>
      <c r="E45" s="89" t="s">
        <v>82</v>
      </c>
      <c r="F45" s="88" t="s">
        <v>154</v>
      </c>
      <c r="G45"/>
    </row>
    <row r="46" spans="1:7" s="77" customFormat="1" ht="10.5">
      <c r="A46" s="92"/>
      <c r="B46" s="91" t="s">
        <v>153</v>
      </c>
      <c r="C46" s="90">
        <v>55</v>
      </c>
      <c r="D46" s="90">
        <v>35</v>
      </c>
      <c r="E46" s="89" t="s">
        <v>82</v>
      </c>
      <c r="F46" s="88" t="s">
        <v>152</v>
      </c>
      <c r="G46"/>
    </row>
    <row r="47" spans="1:7" s="77" customFormat="1" ht="10.5">
      <c r="A47" s="94" t="s">
        <v>151</v>
      </c>
      <c r="B47" s="91" t="s">
        <v>150</v>
      </c>
      <c r="C47" s="90">
        <v>69</v>
      </c>
      <c r="D47" s="90">
        <v>20</v>
      </c>
      <c r="E47" s="89" t="s">
        <v>82</v>
      </c>
      <c r="F47" s="88" t="s">
        <v>149</v>
      </c>
      <c r="G47"/>
    </row>
    <row r="48" spans="1:7" s="77" customFormat="1" ht="10.5">
      <c r="A48" s="93"/>
      <c r="B48" s="91" t="s">
        <v>148</v>
      </c>
      <c r="C48" s="90">
        <v>63</v>
      </c>
      <c r="D48" s="90">
        <v>30</v>
      </c>
      <c r="E48" s="89" t="s">
        <v>82</v>
      </c>
      <c r="F48" s="88" t="s">
        <v>147</v>
      </c>
      <c r="G48"/>
    </row>
    <row r="49" spans="1:7" s="77" customFormat="1" ht="10.5">
      <c r="A49" s="93"/>
      <c r="B49" s="91" t="s">
        <v>87</v>
      </c>
      <c r="C49" s="90">
        <v>62</v>
      </c>
      <c r="D49" s="90">
        <v>1</v>
      </c>
      <c r="E49" s="89" t="s">
        <v>82</v>
      </c>
      <c r="F49" s="88" t="s">
        <v>146</v>
      </c>
      <c r="G49"/>
    </row>
    <row r="50" spans="1:7" s="77" customFormat="1" ht="10.5">
      <c r="A50" s="92"/>
      <c r="B50" s="91" t="s">
        <v>145</v>
      </c>
      <c r="C50" s="90">
        <v>67</v>
      </c>
      <c r="D50" s="90">
        <v>20</v>
      </c>
      <c r="E50" s="89" t="s">
        <v>82</v>
      </c>
      <c r="F50" s="88" t="s">
        <v>144</v>
      </c>
      <c r="G50"/>
    </row>
    <row r="51" spans="1:7" s="77" customFormat="1" ht="21.75">
      <c r="A51" s="106" t="s">
        <v>143</v>
      </c>
      <c r="B51" s="91" t="s">
        <v>142</v>
      </c>
      <c r="C51" s="90">
        <v>81</v>
      </c>
      <c r="D51" s="90"/>
      <c r="E51" s="89" t="s">
        <v>63</v>
      </c>
      <c r="F51" s="88" t="s">
        <v>141</v>
      </c>
      <c r="G51"/>
    </row>
    <row r="52" spans="1:7" s="77" customFormat="1" ht="10.5">
      <c r="A52" s="106" t="s">
        <v>140</v>
      </c>
      <c r="B52" s="91" t="s">
        <v>139</v>
      </c>
      <c r="C52" s="90">
        <v>62</v>
      </c>
      <c r="D52" s="90">
        <v>37</v>
      </c>
      <c r="E52" s="89" t="s">
        <v>64</v>
      </c>
      <c r="F52" s="88" t="s">
        <v>240</v>
      </c>
      <c r="G52"/>
    </row>
    <row r="53" spans="1:7" s="77" customFormat="1" ht="10.5">
      <c r="A53" s="106" t="s">
        <v>138</v>
      </c>
      <c r="B53" s="91" t="s">
        <v>137</v>
      </c>
      <c r="C53" s="90">
        <v>74</v>
      </c>
      <c r="D53" s="90">
        <v>38</v>
      </c>
      <c r="E53" s="89" t="s">
        <v>136</v>
      </c>
      <c r="F53" s="88" t="s">
        <v>135</v>
      </c>
      <c r="G53"/>
    </row>
    <row r="54" spans="1:7" s="77" customFormat="1" ht="21.75">
      <c r="A54" s="94" t="s">
        <v>134</v>
      </c>
      <c r="B54" s="91" t="s">
        <v>133</v>
      </c>
      <c r="C54" s="90">
        <v>71</v>
      </c>
      <c r="D54" s="90">
        <v>5</v>
      </c>
      <c r="E54" s="89" t="s">
        <v>89</v>
      </c>
      <c r="F54" s="88" t="s">
        <v>132</v>
      </c>
      <c r="G54"/>
    </row>
    <row r="55" spans="1:7" s="77" customFormat="1" ht="10.5">
      <c r="A55" s="92"/>
      <c r="B55" s="91" t="s">
        <v>105</v>
      </c>
      <c r="C55" s="90">
        <v>67</v>
      </c>
      <c r="D55" s="90">
        <v>15</v>
      </c>
      <c r="E55" s="89" t="s">
        <v>89</v>
      </c>
      <c r="F55" s="88" t="s">
        <v>131</v>
      </c>
      <c r="G55"/>
    </row>
    <row r="56" spans="1:7" s="77" customFormat="1" ht="10.5">
      <c r="A56" s="94" t="s">
        <v>130</v>
      </c>
      <c r="B56" s="91" t="s">
        <v>129</v>
      </c>
      <c r="C56" s="90"/>
      <c r="D56" s="90"/>
      <c r="E56" s="89" t="s">
        <v>64</v>
      </c>
      <c r="F56" s="88" t="s">
        <v>128</v>
      </c>
      <c r="G56"/>
    </row>
    <row r="57" spans="1:7" s="77" customFormat="1" ht="21.75">
      <c r="A57" s="105"/>
      <c r="B57" s="86" t="s">
        <v>127</v>
      </c>
      <c r="C57" s="85"/>
      <c r="D57" s="85"/>
      <c r="E57" s="84" t="s">
        <v>63</v>
      </c>
      <c r="F57" s="83" t="s">
        <v>126</v>
      </c>
      <c r="G57"/>
    </row>
    <row r="61" ht="12.75">
      <c r="A61" s="104" t="s">
        <v>125</v>
      </c>
    </row>
    <row r="62" spans="1:5" ht="12">
      <c r="A62" s="101"/>
      <c r="B62" s="103" t="s">
        <v>241</v>
      </c>
      <c r="C62" s="101"/>
      <c r="D62" s="101"/>
      <c r="E62" s="102"/>
    </row>
    <row r="63" spans="1:5" ht="12">
      <c r="A63" s="101"/>
      <c r="B63" s="103"/>
      <c r="C63" s="101"/>
      <c r="D63" s="101"/>
      <c r="E63" s="102"/>
    </row>
    <row r="64" spans="1:6" ht="10.5" customHeight="1">
      <c r="A64" s="115" t="s">
        <v>121</v>
      </c>
      <c r="B64" s="113" t="s">
        <v>244</v>
      </c>
      <c r="C64" s="111" t="s">
        <v>123</v>
      </c>
      <c r="D64" s="112"/>
      <c r="E64" s="100" t="s">
        <v>122</v>
      </c>
      <c r="F64" s="99"/>
    </row>
    <row r="65" spans="1:6" ht="21.75">
      <c r="A65" s="116"/>
      <c r="B65" s="114"/>
      <c r="C65" s="98" t="s">
        <v>120</v>
      </c>
      <c r="D65" s="97" t="s">
        <v>119</v>
      </c>
      <c r="E65" s="96" t="s">
        <v>118</v>
      </c>
      <c r="F65" s="95" t="s">
        <v>117</v>
      </c>
    </row>
    <row r="66" spans="1:7" s="77" customFormat="1" ht="21.75">
      <c r="A66" s="94" t="s">
        <v>116</v>
      </c>
      <c r="B66" s="91" t="s">
        <v>115</v>
      </c>
      <c r="C66" s="90"/>
      <c r="D66" s="90"/>
      <c r="E66" s="89" t="s">
        <v>63</v>
      </c>
      <c r="F66" s="88" t="s">
        <v>114</v>
      </c>
      <c r="G66"/>
    </row>
    <row r="67" spans="1:7" s="77" customFormat="1" ht="21.75">
      <c r="A67" s="93"/>
      <c r="B67" s="91" t="s">
        <v>90</v>
      </c>
      <c r="C67" s="90"/>
      <c r="D67" s="90"/>
      <c r="E67" s="89" t="s">
        <v>63</v>
      </c>
      <c r="F67" s="88" t="s">
        <v>113</v>
      </c>
      <c r="G67"/>
    </row>
    <row r="68" spans="1:7" s="77" customFormat="1" ht="21.75">
      <c r="A68" s="93"/>
      <c r="B68" s="91" t="s">
        <v>112</v>
      </c>
      <c r="C68" s="90"/>
      <c r="D68" s="90"/>
      <c r="E68" s="89" t="s">
        <v>64</v>
      </c>
      <c r="F68" s="88" t="s">
        <v>111</v>
      </c>
      <c r="G68"/>
    </row>
    <row r="69" spans="1:7" s="77" customFormat="1" ht="10.5">
      <c r="A69" s="93"/>
      <c r="B69" s="91" t="s">
        <v>110</v>
      </c>
      <c r="C69" s="90"/>
      <c r="D69" s="90"/>
      <c r="E69" s="89" t="s">
        <v>64</v>
      </c>
      <c r="F69" s="88" t="s">
        <v>109</v>
      </c>
      <c r="G69"/>
    </row>
    <row r="70" spans="1:7" s="77" customFormat="1" ht="21.75">
      <c r="A70" s="92"/>
      <c r="B70" s="91" t="s">
        <v>108</v>
      </c>
      <c r="C70" s="90"/>
      <c r="D70" s="90"/>
      <c r="E70" s="89" t="s">
        <v>63</v>
      </c>
      <c r="F70" s="88" t="s">
        <v>107</v>
      </c>
      <c r="G70"/>
    </row>
    <row r="71" spans="1:7" s="77" customFormat="1" ht="10.5">
      <c r="A71" s="94" t="s">
        <v>106</v>
      </c>
      <c r="B71" s="91" t="s">
        <v>105</v>
      </c>
      <c r="C71" s="90">
        <v>77</v>
      </c>
      <c r="D71" s="90">
        <v>45</v>
      </c>
      <c r="E71" s="89" t="s">
        <v>104</v>
      </c>
      <c r="F71" s="88" t="s">
        <v>103</v>
      </c>
      <c r="G71"/>
    </row>
    <row r="72" spans="1:7" s="77" customFormat="1" ht="10.5">
      <c r="A72" s="93"/>
      <c r="B72" s="91" t="s">
        <v>102</v>
      </c>
      <c r="C72" s="90">
        <v>53</v>
      </c>
      <c r="D72" s="90">
        <v>1</v>
      </c>
      <c r="E72" s="89" t="s">
        <v>82</v>
      </c>
      <c r="F72" s="88" t="s">
        <v>101</v>
      </c>
      <c r="G72"/>
    </row>
    <row r="73" spans="1:7" s="77" customFormat="1" ht="10.5">
      <c r="A73" s="92"/>
      <c r="B73" s="91" t="s">
        <v>100</v>
      </c>
      <c r="C73" s="90">
        <v>73</v>
      </c>
      <c r="D73" s="90">
        <v>10</v>
      </c>
      <c r="E73" s="89" t="s">
        <v>82</v>
      </c>
      <c r="F73" s="88" t="s">
        <v>99</v>
      </c>
      <c r="G73"/>
    </row>
    <row r="74" spans="1:7" s="77" customFormat="1" ht="10.5">
      <c r="A74" s="94" t="s">
        <v>98</v>
      </c>
      <c r="B74" s="91" t="s">
        <v>97</v>
      </c>
      <c r="C74" s="90">
        <v>78</v>
      </c>
      <c r="D74" s="90">
        <v>58</v>
      </c>
      <c r="E74" s="89" t="s">
        <v>82</v>
      </c>
      <c r="F74" s="88" t="s">
        <v>96</v>
      </c>
      <c r="G74"/>
    </row>
    <row r="75" spans="1:7" s="77" customFormat="1" ht="10.5">
      <c r="A75" s="93"/>
      <c r="B75" s="91" t="s">
        <v>95</v>
      </c>
      <c r="C75" s="90">
        <v>87</v>
      </c>
      <c r="D75" s="90">
        <v>60</v>
      </c>
      <c r="E75" s="89" t="s">
        <v>82</v>
      </c>
      <c r="F75" s="88" t="s">
        <v>91</v>
      </c>
      <c r="G75"/>
    </row>
    <row r="76" spans="1:7" s="77" customFormat="1" ht="10.5">
      <c r="A76" s="93"/>
      <c r="B76" s="91" t="s">
        <v>94</v>
      </c>
      <c r="C76" s="90">
        <v>71</v>
      </c>
      <c r="D76" s="90">
        <v>10</v>
      </c>
      <c r="E76" s="89" t="s">
        <v>82</v>
      </c>
      <c r="F76" s="88" t="s">
        <v>93</v>
      </c>
      <c r="G76"/>
    </row>
    <row r="77" spans="1:7" s="77" customFormat="1" ht="10.5">
      <c r="A77" s="93"/>
      <c r="B77" s="91" t="s">
        <v>92</v>
      </c>
      <c r="C77" s="90">
        <v>67</v>
      </c>
      <c r="D77" s="90">
        <v>35</v>
      </c>
      <c r="E77" s="89" t="s">
        <v>82</v>
      </c>
      <c r="F77" s="88" t="s">
        <v>91</v>
      </c>
      <c r="G77"/>
    </row>
    <row r="78" spans="1:7" s="77" customFormat="1" ht="10.5">
      <c r="A78" s="93"/>
      <c r="B78" s="91" t="s">
        <v>90</v>
      </c>
      <c r="C78" s="90">
        <v>72</v>
      </c>
      <c r="D78" s="90">
        <v>40</v>
      </c>
      <c r="E78" s="89" t="s">
        <v>89</v>
      </c>
      <c r="F78" s="88" t="s">
        <v>88</v>
      </c>
      <c r="G78"/>
    </row>
    <row r="79" spans="1:7" s="77" customFormat="1" ht="10.5">
      <c r="A79" s="93"/>
      <c r="B79" s="91" t="s">
        <v>87</v>
      </c>
      <c r="C79" s="90">
        <v>50</v>
      </c>
      <c r="D79" s="90">
        <v>13</v>
      </c>
      <c r="E79" s="89" t="s">
        <v>82</v>
      </c>
      <c r="F79" s="88" t="s">
        <v>86</v>
      </c>
      <c r="G79"/>
    </row>
    <row r="80" spans="1:7" s="77" customFormat="1" ht="10.5">
      <c r="A80" s="93"/>
      <c r="B80" s="91" t="s">
        <v>85</v>
      </c>
      <c r="C80" s="90">
        <v>70</v>
      </c>
      <c r="D80" s="90">
        <v>25</v>
      </c>
      <c r="E80" s="89" t="s">
        <v>82</v>
      </c>
      <c r="F80" s="88" t="s">
        <v>84</v>
      </c>
      <c r="G80"/>
    </row>
    <row r="81" spans="1:7" s="77" customFormat="1" ht="10.5">
      <c r="A81" s="92"/>
      <c r="B81" s="91" t="s">
        <v>83</v>
      </c>
      <c r="C81" s="90">
        <v>73</v>
      </c>
      <c r="D81" s="90">
        <v>40</v>
      </c>
      <c r="E81" s="89" t="s">
        <v>82</v>
      </c>
      <c r="F81" s="88" t="s">
        <v>81</v>
      </c>
      <c r="G81"/>
    </row>
    <row r="82" spans="1:7" s="77" customFormat="1" ht="10.5">
      <c r="A82" s="87" t="s">
        <v>80</v>
      </c>
      <c r="B82" s="86" t="s">
        <v>79</v>
      </c>
      <c r="C82" s="85">
        <v>74</v>
      </c>
      <c r="D82" s="85">
        <v>37</v>
      </c>
      <c r="E82" s="84" t="s">
        <v>64</v>
      </c>
      <c r="F82" s="83" t="s">
        <v>78</v>
      </c>
      <c r="G82"/>
    </row>
    <row r="83" spans="1:7" s="77" customFormat="1" ht="10.5">
      <c r="A83" s="82"/>
      <c r="B83" s="81"/>
      <c r="C83" s="80"/>
      <c r="D83" s="80"/>
      <c r="E83" s="79"/>
      <c r="F83" s="78"/>
      <c r="G83" s="76"/>
    </row>
    <row r="84" spans="1:7" s="77" customFormat="1" ht="10.5">
      <c r="A84" s="82"/>
      <c r="B84" s="81"/>
      <c r="C84" s="80"/>
      <c r="D84" s="80"/>
      <c r="E84" s="79"/>
      <c r="F84" s="78"/>
      <c r="G84" s="76"/>
    </row>
    <row r="85" spans="1:7" s="77" customFormat="1" ht="10.5">
      <c r="A85" s="82"/>
      <c r="B85" s="81"/>
      <c r="C85" s="80"/>
      <c r="D85" s="80"/>
      <c r="E85" s="79"/>
      <c r="F85" s="78"/>
      <c r="G85" s="76"/>
    </row>
    <row r="86" spans="1:7" s="77" customFormat="1" ht="10.5">
      <c r="A86" s="82"/>
      <c r="B86" s="81"/>
      <c r="C86" s="80"/>
      <c r="D86" s="80"/>
      <c r="E86" s="79"/>
      <c r="F86" s="78"/>
      <c r="G86" s="76"/>
    </row>
    <row r="87" spans="1:7" s="77" customFormat="1" ht="10.5">
      <c r="A87" s="82"/>
      <c r="B87" s="81"/>
      <c r="C87" s="80"/>
      <c r="D87" s="80"/>
      <c r="E87" s="79"/>
      <c r="F87" s="78"/>
      <c r="G87" s="76"/>
    </row>
    <row r="88" spans="1:7" s="77" customFormat="1" ht="10.5">
      <c r="A88" s="82"/>
      <c r="B88" s="81"/>
      <c r="C88" s="80"/>
      <c r="D88" s="80"/>
      <c r="E88" s="79"/>
      <c r="F88" s="78"/>
      <c r="G88" s="76"/>
    </row>
    <row r="89" spans="1:7" s="77" customFormat="1" ht="10.5">
      <c r="A89" s="82"/>
      <c r="B89" s="81"/>
      <c r="C89" s="80"/>
      <c r="D89" s="80"/>
      <c r="E89" s="79"/>
      <c r="F89" s="78"/>
      <c r="G89" s="76"/>
    </row>
    <row r="90" spans="1:7" s="77" customFormat="1" ht="10.5">
      <c r="A90" s="82"/>
      <c r="B90" s="81"/>
      <c r="C90" s="80"/>
      <c r="D90" s="80"/>
      <c r="E90" s="79"/>
      <c r="F90" s="78"/>
      <c r="G90" s="76"/>
    </row>
    <row r="91" spans="1:7" s="77" customFormat="1" ht="10.5">
      <c r="A91" s="82"/>
      <c r="B91" s="81"/>
      <c r="C91" s="80"/>
      <c r="D91" s="80"/>
      <c r="E91" s="79"/>
      <c r="F91" s="78"/>
      <c r="G91" s="76"/>
    </row>
    <row r="92" spans="1:7" s="77" customFormat="1" ht="10.5">
      <c r="A92" s="82"/>
      <c r="B92" s="81"/>
      <c r="C92" s="80"/>
      <c r="D92" s="80"/>
      <c r="E92" s="79"/>
      <c r="F92" s="78"/>
      <c r="G92" s="76"/>
    </row>
    <row r="93" spans="1:7" s="77" customFormat="1" ht="10.5">
      <c r="A93" s="82"/>
      <c r="B93" s="81"/>
      <c r="C93" s="80"/>
      <c r="D93" s="80"/>
      <c r="E93" s="79"/>
      <c r="F93" s="78"/>
      <c r="G93" s="76"/>
    </row>
    <row r="94" spans="1:7" s="77" customFormat="1" ht="10.5">
      <c r="A94" s="82"/>
      <c r="B94" s="81"/>
      <c r="C94" s="80"/>
      <c r="D94" s="80"/>
      <c r="E94" s="79"/>
      <c r="F94" s="78"/>
      <c r="G94" s="76"/>
    </row>
    <row r="95" spans="1:7" s="77" customFormat="1" ht="10.5">
      <c r="A95" s="82"/>
      <c r="B95" s="81"/>
      <c r="C95" s="80"/>
      <c r="D95" s="80"/>
      <c r="E95" s="79"/>
      <c r="F95" s="78"/>
      <c r="G95" s="76"/>
    </row>
    <row r="96" spans="1:7" s="77" customFormat="1" ht="10.5">
      <c r="A96" s="82"/>
      <c r="B96" s="81"/>
      <c r="C96" s="80"/>
      <c r="D96" s="80"/>
      <c r="E96" s="79"/>
      <c r="F96" s="78"/>
      <c r="G96" s="76"/>
    </row>
    <row r="97" spans="1:7" s="77" customFormat="1" ht="10.5">
      <c r="A97" s="82"/>
      <c r="B97" s="81"/>
      <c r="C97" s="80"/>
      <c r="D97" s="80"/>
      <c r="E97" s="79"/>
      <c r="F97" s="78"/>
      <c r="G97" s="76"/>
    </row>
    <row r="98" spans="1:7" s="77" customFormat="1" ht="10.5">
      <c r="A98" s="82"/>
      <c r="B98" s="81"/>
      <c r="C98" s="80"/>
      <c r="D98" s="80"/>
      <c r="E98" s="79"/>
      <c r="F98" s="78"/>
      <c r="G98" s="76"/>
    </row>
    <row r="99" spans="1:7" s="77" customFormat="1" ht="10.5">
      <c r="A99" s="82"/>
      <c r="B99" s="81"/>
      <c r="C99" s="80"/>
      <c r="D99" s="80"/>
      <c r="E99" s="79"/>
      <c r="F99" s="78"/>
      <c r="G99" s="76"/>
    </row>
  </sheetData>
  <sheetProtection/>
  <mergeCells count="6">
    <mergeCell ref="C7:D7"/>
    <mergeCell ref="C64:D64"/>
    <mergeCell ref="B7:B8"/>
    <mergeCell ref="A7:A8"/>
    <mergeCell ref="A64:A65"/>
    <mergeCell ref="B64:B65"/>
  </mergeCells>
  <printOptions/>
  <pageMargins left="1.1811023622047245" right="0.7874015748031497" top="0.3937007874015748" bottom="0.7086614173228347" header="0.5118110236220472" footer="0.5118110236220472"/>
  <pageSetup horizontalDpi="600" verticalDpi="600" orientation="landscape" pageOrder="overThenDown" paperSize="9" scale="77" r:id="rId1"/>
  <rowBreaks count="1" manualBreakCount="1">
    <brk id="57"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2016-10-28T07:51:44Z</dcterms:created>
  <dcterms:modified xsi:type="dcterms:W3CDTF">2018-03-24T11:09:08Z</dcterms:modified>
  <cp:category/>
  <cp:version/>
  <cp:contentType/>
  <cp:contentStatus/>
</cp:coreProperties>
</file>