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<sst xmlns="http://schemas.openxmlformats.org/spreadsheetml/2006/main" count="78" uniqueCount="71">
  <si>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　　　　区分</t>
  </si>
  <si>
    <t xml:space="preserve"> 　　　　　計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</si>
  <si>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</si>
  <si>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</si>
  <si>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</si>
  <si>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</si>
  <si>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</si>
  <si>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</si>
  <si>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</si>
  <si>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</si>
  <si>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</si>
  <si>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</si>
  <si>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</si>
  <si>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</si>
  <si>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</si>
  <si>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</si>
  <si>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</si>
  <si>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</si>
  <si>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</si>
  <si>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</si>
  <si>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</si>
  <si>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</si>
  <si>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</si>
  <si>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</si>
  <si>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</si>
  <si>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</si>
  <si>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</si>
  <si>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</si>
  <si>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</si>
  <si>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</si>
  <si>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</si>
  <si>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</si>
  <si>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</si>
  <si>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</si>
  <si>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</si>
  <si>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</si>
  <si>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</si>
  <si>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</si>
  <si>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</si>
  <si>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</si>
  <si>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</si>
  <si>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</si>
  <si>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</si>
  <si>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</si>
  <si>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</si>
  <si>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</si>
  <si>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</si>
  <si>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</si>
  <si>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</si>
  <si>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</si>
  <si>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</si>
  <si>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</si>
  <si>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</si>
  <si>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</si>
  <si>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</si>
  <si>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</si>
  <si>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</si>
  <si>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　　　　県  内  の  学  校</t>
  </si>
  <si>
    <t>　　　　　　　　指    定    校</t>
  </si>
  <si>
    <t>小学校</t>
  </si>
  <si>
    <t>中学校</t>
  </si>
  <si>
    <t>　　　　小学校</t>
  </si>
  <si>
    <t>　　　　中学校</t>
  </si>
  <si>
    <t>　　　学校以外</t>
  </si>
  <si>
    <r>
      <t xml:space="preserve"> 　　　　　　　　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愛護地区の鳥獣保護区を持つ指定校</t>
    </r>
  </si>
  <si>
    <t xml:space="preserve"> 　　２４  平成 ２４ 年度愛鳥モデル校等指定状況</t>
  </si>
  <si>
    <t>平成 22 年度</t>
  </si>
  <si>
    <t>平成 23 年度</t>
  </si>
  <si>
    <r>
      <t xml:space="preserve">平成 </t>
    </r>
    <r>
      <rPr>
        <sz val="9"/>
        <rFont val="ＭＳ 明朝"/>
        <family val="1"/>
      </rPr>
      <t>24 年度</t>
    </r>
  </si>
  <si>
    <t>＊面積については、</t>
  </si>
  <si>
    <t xml:space="preserve"> 併設校は中学校で計上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</si>
</sst>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.0_);[Red]\(0.0\)"/>
    <numFmt numFmtId="185" formatCode="#,##0.0;[Red]#,##0.0;\-"/>
    <numFmt numFmtId="186" formatCode="#,##0.0;;\-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19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20" xfId="0" applyNumberFormat="1" applyFont="1" applyFill="1" applyBorder="1" applyAlignment="1">
      <alignment/>
    </xf>
    <xf numFmtId="183" fontId="0" fillId="0" borderId="21" xfId="0" applyNumberFormat="1" applyFont="1" applyFill="1" applyBorder="1" applyAlignment="1">
      <alignment/>
    </xf>
    <xf numFmtId="183" fontId="0" fillId="0" borderId="22" xfId="0" applyNumberFormat="1" applyFont="1" applyFill="1" applyBorder="1" applyAlignment="1">
      <alignment/>
    </xf>
    <xf numFmtId="183" fontId="0" fillId="0" borderId="23" xfId="0" applyNumberFormat="1" applyFont="1" applyFill="1" applyBorder="1" applyAlignment="1">
      <alignment/>
    </xf>
    <xf numFmtId="183" fontId="0" fillId="0" borderId="15" xfId="0" applyNumberFormat="1" applyFont="1" applyFill="1" applyBorder="1" applyAlignment="1" applyProtection="1">
      <alignment horizontal="left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27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3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left" vertical="center"/>
    </xf>
    <xf numFmtId="183" fontId="0" fillId="0" borderId="3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>
      <alignment/>
    </xf>
    <xf numFmtId="183" fontId="0" fillId="0" borderId="32" xfId="0" applyNumberFormat="1" applyFont="1" applyFill="1" applyBorder="1" applyAlignment="1" applyProtection="1">
      <alignment horizontal="center"/>
      <protection/>
    </xf>
    <xf numFmtId="183" fontId="0" fillId="0" borderId="33" xfId="0" applyNumberFormat="1" applyFont="1" applyFill="1" applyBorder="1" applyAlignment="1">
      <alignment horizontal="center" vertical="center"/>
    </xf>
    <xf numFmtId="183" fontId="0" fillId="0" borderId="34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 applyProtection="1">
      <alignment horizontal="right"/>
      <protection/>
    </xf>
    <xf numFmtId="179" fontId="0" fillId="0" borderId="27" xfId="0" applyNumberFormat="1" applyFont="1" applyFill="1" applyBorder="1" applyAlignment="1" applyProtection="1">
      <alignment horizontal="right"/>
      <protection/>
    </xf>
    <xf numFmtId="183" fontId="0" fillId="0" borderId="35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>
      <alignment/>
    </xf>
    <xf numFmtId="183" fontId="0" fillId="0" borderId="32" xfId="0" applyNumberFormat="1" applyFill="1" applyBorder="1" applyAlignment="1" applyProtection="1">
      <alignment horizontal="center"/>
      <protection/>
    </xf>
    <xf numFmtId="186" fontId="0" fillId="0" borderId="26" xfId="0" applyNumberFormat="1" applyFont="1" applyFill="1" applyBorder="1" applyAlignment="1" applyProtection="1">
      <alignment horizontal="right"/>
      <protection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 applyProtection="1">
      <alignment horizontal="right"/>
      <protection locked="0"/>
    </xf>
    <xf numFmtId="182" fontId="0" fillId="0" borderId="37" xfId="0" applyNumberFormat="1" applyFont="1" applyFill="1" applyBorder="1" applyAlignment="1" applyProtection="1">
      <alignment horizontal="right"/>
      <protection locked="0"/>
    </xf>
    <xf numFmtId="182" fontId="0" fillId="0" borderId="20" xfId="0" applyNumberFormat="1" applyFont="1" applyFill="1" applyBorder="1" applyAlignment="1" applyProtection="1">
      <alignment horizontal="right"/>
      <protection locked="0"/>
    </xf>
    <xf numFmtId="182" fontId="0" fillId="0" borderId="20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39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 applyProtection="1">
      <alignment vertical="center"/>
      <protection locked="0"/>
    </xf>
    <xf numFmtId="182" fontId="0" fillId="0" borderId="24" xfId="0" applyNumberFormat="1" applyFont="1" applyFill="1" applyBorder="1" applyAlignment="1" applyProtection="1">
      <alignment horizontal="right" vertical="center"/>
      <protection locked="0"/>
    </xf>
    <xf numFmtId="182" fontId="0" fillId="0" borderId="24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 applyProtection="1">
      <alignment vertical="center"/>
      <protection locked="0"/>
    </xf>
    <xf numFmtId="182" fontId="0" fillId="0" borderId="38" xfId="0" applyNumberFormat="1" applyFont="1" applyFill="1" applyBorder="1" applyAlignment="1" applyProtection="1">
      <alignment horizontal="right"/>
      <protection locked="0"/>
    </xf>
    <xf numFmtId="182" fontId="0" fillId="0" borderId="25" xfId="48" applyNumberFormat="1" applyFont="1" applyFill="1" applyBorder="1" applyAlignment="1">
      <alignment vertical="center"/>
    </xf>
    <xf numFmtId="182" fontId="0" fillId="0" borderId="39" xfId="48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182" fontId="0" fillId="0" borderId="20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2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7" customWidth="1"/>
    <col min="2" max="16" width="11.375" style="7" customWidth="1"/>
    <col min="17" max="16384" width="12.875" style="2" customWidth="1"/>
  </cols>
  <sheetData>
    <row r="4" ht="12.75" customHeight="1">
      <c r="A4" s="1" t="s">
        <v>65</v>
      </c>
    </row>
    <row r="5" spans="1:22" ht="12.75" customHeight="1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5"/>
      <c r="P6" s="4"/>
      <c r="Q6" s="3"/>
      <c r="R6" s="3"/>
      <c r="S6" s="3"/>
      <c r="T6" s="3"/>
      <c r="U6" s="3"/>
      <c r="V6" s="3"/>
    </row>
    <row r="7" spans="1:16" ht="12.75" customHeight="1">
      <c r="A7" s="8"/>
      <c r="B7" s="9" t="s">
        <v>57</v>
      </c>
      <c r="C7" s="10"/>
      <c r="D7" s="11"/>
      <c r="E7" s="9" t="s">
        <v>58</v>
      </c>
      <c r="F7" s="10"/>
      <c r="G7" s="11"/>
      <c r="H7" s="12"/>
      <c r="I7" s="9" t="s">
        <v>64</v>
      </c>
      <c r="J7" s="11"/>
      <c r="K7" s="11"/>
      <c r="L7" s="10"/>
      <c r="M7" s="11"/>
      <c r="N7" s="11"/>
      <c r="O7" s="11"/>
      <c r="P7" s="13"/>
    </row>
    <row r="8" spans="1:16" ht="12.75" customHeight="1">
      <c r="A8" s="14" t="s">
        <v>0</v>
      </c>
      <c r="B8" s="15"/>
      <c r="C8" s="16"/>
      <c r="D8" s="16"/>
      <c r="E8" s="15"/>
      <c r="F8" s="16"/>
      <c r="G8" s="16"/>
      <c r="H8" s="17"/>
      <c r="I8" s="15"/>
      <c r="J8" s="16"/>
      <c r="K8" s="16"/>
      <c r="L8" s="16"/>
      <c r="M8" s="16"/>
      <c r="N8" s="16"/>
      <c r="O8" s="16"/>
      <c r="P8" s="18"/>
    </row>
    <row r="9" spans="1:16" ht="12.75" customHeight="1">
      <c r="A9" s="19"/>
      <c r="B9" s="20"/>
      <c r="C9" s="20"/>
      <c r="D9" s="20"/>
      <c r="E9" s="20"/>
      <c r="F9" s="20"/>
      <c r="G9" s="20"/>
      <c r="H9" s="20"/>
      <c r="I9" s="21" t="s">
        <v>1</v>
      </c>
      <c r="J9" s="22"/>
      <c r="K9" s="21" t="s">
        <v>61</v>
      </c>
      <c r="L9" s="22"/>
      <c r="M9" s="21" t="s">
        <v>62</v>
      </c>
      <c r="N9" s="47"/>
      <c r="O9" s="21" t="s">
        <v>63</v>
      </c>
      <c r="P9" s="23"/>
    </row>
    <row r="10" spans="1:16" ht="12.75" customHeight="1">
      <c r="A10" s="24" t="s">
        <v>2</v>
      </c>
      <c r="B10" s="25" t="s">
        <v>3</v>
      </c>
      <c r="C10" s="25" t="s">
        <v>4</v>
      </c>
      <c r="D10" s="25" t="s">
        <v>5</v>
      </c>
      <c r="E10" s="25" t="s">
        <v>3</v>
      </c>
      <c r="F10" s="25" t="s">
        <v>59</v>
      </c>
      <c r="G10" s="25" t="s">
        <v>60</v>
      </c>
      <c r="H10" s="25" t="s">
        <v>56</v>
      </c>
      <c r="I10" s="26"/>
      <c r="J10" s="27"/>
      <c r="K10" s="26"/>
      <c r="L10" s="27"/>
      <c r="M10" s="26"/>
      <c r="N10" s="48"/>
      <c r="O10" s="26"/>
      <c r="P10" s="28"/>
    </row>
    <row r="11" spans="1:16" ht="12.75" customHeight="1">
      <c r="A11" s="24" t="s">
        <v>6</v>
      </c>
      <c r="B11" s="29"/>
      <c r="C11" s="29"/>
      <c r="D11" s="29"/>
      <c r="E11" s="29"/>
      <c r="F11" s="29"/>
      <c r="G11" s="29"/>
      <c r="H11" s="29"/>
      <c r="I11" s="30" t="s">
        <v>7</v>
      </c>
      <c r="J11" s="49" t="s">
        <v>8</v>
      </c>
      <c r="K11" s="42" t="s">
        <v>7</v>
      </c>
      <c r="L11" s="30" t="s">
        <v>8</v>
      </c>
      <c r="M11" s="42" t="s">
        <v>7</v>
      </c>
      <c r="N11" s="41" t="s">
        <v>8</v>
      </c>
      <c r="O11" s="41" t="s">
        <v>7</v>
      </c>
      <c r="P11" s="31" t="s">
        <v>8</v>
      </c>
    </row>
    <row r="12" spans="1:16" ht="12.75" customHeight="1">
      <c r="A12" s="40" t="s">
        <v>66</v>
      </c>
      <c r="B12" s="45">
        <v>29445</v>
      </c>
      <c r="C12" s="45">
        <v>19718</v>
      </c>
      <c r="D12" s="45">
        <v>9727</v>
      </c>
      <c r="E12" s="45">
        <v>942</v>
      </c>
      <c r="F12" s="45">
        <v>740</v>
      </c>
      <c r="G12" s="45">
        <v>182</v>
      </c>
      <c r="H12" s="45">
        <v>20</v>
      </c>
      <c r="I12" s="45">
        <v>96</v>
      </c>
      <c r="J12" s="45">
        <v>21716.5</v>
      </c>
      <c r="K12" s="45">
        <v>71</v>
      </c>
      <c r="L12" s="45">
        <v>17891</v>
      </c>
      <c r="M12" s="45">
        <v>24</v>
      </c>
      <c r="N12" s="45">
        <v>3816.5</v>
      </c>
      <c r="O12" s="45">
        <v>1</v>
      </c>
      <c r="P12" s="46">
        <v>9</v>
      </c>
    </row>
    <row r="13" spans="1:16" ht="12.75" customHeight="1">
      <c r="A13" s="40" t="s">
        <v>67</v>
      </c>
      <c r="B13" s="45">
        <v>27631</v>
      </c>
      <c r="C13" s="45">
        <v>18464</v>
      </c>
      <c r="D13" s="45">
        <v>9167</v>
      </c>
      <c r="E13" s="45">
        <v>822</v>
      </c>
      <c r="F13" s="45">
        <v>646</v>
      </c>
      <c r="G13" s="45">
        <v>166</v>
      </c>
      <c r="H13" s="45">
        <v>10</v>
      </c>
      <c r="I13" s="45">
        <v>103</v>
      </c>
      <c r="J13" s="54">
        <v>39178.2</v>
      </c>
      <c r="K13" s="45">
        <v>80</v>
      </c>
      <c r="L13" s="54">
        <v>34201.7</v>
      </c>
      <c r="M13" s="45">
        <v>23</v>
      </c>
      <c r="N13" s="54">
        <v>4976.5</v>
      </c>
      <c r="O13" s="45">
        <v>0</v>
      </c>
      <c r="P13" s="46">
        <v>0</v>
      </c>
    </row>
    <row r="14" spans="1:16" ht="12.75" customHeight="1">
      <c r="A14" s="53" t="s">
        <v>68</v>
      </c>
      <c r="B14" s="45">
        <f>SUM(B15:B61)</f>
        <v>28415</v>
      </c>
      <c r="C14" s="45">
        <f aca="true" t="shared" si="0" ref="C14:N14">SUM(C15:C61)</f>
        <v>18906</v>
      </c>
      <c r="D14" s="45">
        <f t="shared" si="0"/>
        <v>9509</v>
      </c>
      <c r="E14" s="45">
        <f t="shared" si="0"/>
        <v>830</v>
      </c>
      <c r="F14" s="45">
        <f t="shared" si="0"/>
        <v>660</v>
      </c>
      <c r="G14" s="45">
        <f t="shared" si="0"/>
        <v>151</v>
      </c>
      <c r="H14" s="45">
        <f t="shared" si="0"/>
        <v>19</v>
      </c>
      <c r="I14" s="45">
        <f t="shared" si="0"/>
        <v>87</v>
      </c>
      <c r="J14" s="54">
        <f t="shared" si="0"/>
        <v>36834.7</v>
      </c>
      <c r="K14" s="45">
        <f t="shared" si="0"/>
        <v>68</v>
      </c>
      <c r="L14" s="54">
        <f t="shared" si="0"/>
        <v>32063.7</v>
      </c>
      <c r="M14" s="45">
        <f t="shared" si="0"/>
        <v>19</v>
      </c>
      <c r="N14" s="54">
        <f t="shared" si="0"/>
        <v>4771</v>
      </c>
      <c r="O14" s="45">
        <f>SUM(O15:O61)</f>
        <v>0</v>
      </c>
      <c r="P14" s="46">
        <f>SUM(P15:P61)</f>
        <v>0</v>
      </c>
    </row>
    <row r="15" spans="1:16" ht="12.75" customHeight="1">
      <c r="A15" s="32" t="s">
        <v>9</v>
      </c>
      <c r="B15" s="60">
        <v>1838</v>
      </c>
      <c r="C15" s="60">
        <v>1176</v>
      </c>
      <c r="D15" s="60">
        <v>662</v>
      </c>
      <c r="E15" s="60">
        <v>23</v>
      </c>
      <c r="F15" s="60">
        <v>19</v>
      </c>
      <c r="G15" s="60">
        <v>2</v>
      </c>
      <c r="H15" s="60">
        <v>2</v>
      </c>
      <c r="I15" s="60">
        <v>3</v>
      </c>
      <c r="J15" s="60">
        <v>135</v>
      </c>
      <c r="K15" s="60">
        <v>3</v>
      </c>
      <c r="L15" s="60">
        <v>135</v>
      </c>
      <c r="M15" s="60">
        <v>0</v>
      </c>
      <c r="N15" s="60">
        <v>0</v>
      </c>
      <c r="O15" s="60">
        <v>0</v>
      </c>
      <c r="P15" s="61">
        <v>0</v>
      </c>
    </row>
    <row r="16" spans="1:16" ht="12.75" customHeight="1">
      <c r="A16" s="33" t="s">
        <v>10</v>
      </c>
      <c r="B16" s="55">
        <v>485</v>
      </c>
      <c r="C16" s="55">
        <v>316</v>
      </c>
      <c r="D16" s="55">
        <v>169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8">
        <v>0</v>
      </c>
    </row>
    <row r="17" spans="1:16" ht="12.75" customHeight="1">
      <c r="A17" s="33" t="s">
        <v>11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8">
        <v>0</v>
      </c>
    </row>
    <row r="18" spans="1:16" ht="12.75" customHeight="1">
      <c r="A18" s="33" t="s">
        <v>12</v>
      </c>
      <c r="B18" s="55">
        <v>658</v>
      </c>
      <c r="C18" s="57">
        <v>438</v>
      </c>
      <c r="D18" s="57">
        <v>220</v>
      </c>
      <c r="E18" s="55">
        <v>6</v>
      </c>
      <c r="F18" s="57">
        <v>5</v>
      </c>
      <c r="G18" s="57">
        <v>1</v>
      </c>
      <c r="H18" s="57">
        <v>0</v>
      </c>
      <c r="I18" s="55">
        <v>0</v>
      </c>
      <c r="J18" s="55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</row>
    <row r="19" spans="1:16" ht="12.75" customHeight="1">
      <c r="A19" s="34" t="s">
        <v>13</v>
      </c>
      <c r="B19" s="55">
        <v>362</v>
      </c>
      <c r="C19" s="55">
        <v>237</v>
      </c>
      <c r="D19" s="55">
        <v>125</v>
      </c>
      <c r="E19" s="55">
        <v>41</v>
      </c>
      <c r="F19" s="55">
        <v>31</v>
      </c>
      <c r="G19" s="55">
        <v>8</v>
      </c>
      <c r="H19" s="55">
        <v>2</v>
      </c>
      <c r="I19" s="55">
        <v>0</v>
      </c>
      <c r="J19" s="55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8">
        <v>0</v>
      </c>
    </row>
    <row r="20" spans="1:16" ht="12.75" customHeight="1">
      <c r="A20" s="32" t="s">
        <v>14</v>
      </c>
      <c r="B20" s="59">
        <v>423</v>
      </c>
      <c r="C20" s="59">
        <v>309</v>
      </c>
      <c r="D20" s="59">
        <v>114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9">
        <v>0</v>
      </c>
    </row>
    <row r="21" spans="1:16" ht="12.75" customHeight="1">
      <c r="A21" s="33" t="s">
        <v>15</v>
      </c>
      <c r="B21" s="55">
        <v>736</v>
      </c>
      <c r="C21" s="55">
        <v>491</v>
      </c>
      <c r="D21" s="55">
        <v>245</v>
      </c>
      <c r="E21" s="55">
        <v>14</v>
      </c>
      <c r="F21" s="55">
        <v>7</v>
      </c>
      <c r="G21" s="55">
        <v>7</v>
      </c>
      <c r="H21" s="55">
        <v>0</v>
      </c>
      <c r="I21" s="55">
        <v>8</v>
      </c>
      <c r="J21" s="55">
        <v>5999</v>
      </c>
      <c r="K21" s="55">
        <v>7</v>
      </c>
      <c r="L21" s="55">
        <v>4369</v>
      </c>
      <c r="M21" s="55">
        <v>1</v>
      </c>
      <c r="N21" s="55">
        <v>1630</v>
      </c>
      <c r="O21" s="55">
        <v>0</v>
      </c>
      <c r="P21" s="56">
        <v>0</v>
      </c>
    </row>
    <row r="22" spans="1:17" ht="12.75" customHeight="1">
      <c r="A22" s="33" t="s">
        <v>16</v>
      </c>
      <c r="B22" s="55">
        <v>798</v>
      </c>
      <c r="C22" s="55">
        <v>555</v>
      </c>
      <c r="D22" s="55">
        <v>243</v>
      </c>
      <c r="E22" s="55">
        <v>12</v>
      </c>
      <c r="F22" s="55">
        <v>9</v>
      </c>
      <c r="G22" s="55">
        <v>3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37"/>
    </row>
    <row r="23" spans="1:17" ht="12.75" customHeight="1">
      <c r="A23" s="33" t="s">
        <v>17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8">
        <v>0</v>
      </c>
      <c r="Q23" s="39"/>
    </row>
    <row r="24" spans="1:17" ht="12.75" customHeight="1">
      <c r="A24" s="34" t="s">
        <v>18</v>
      </c>
      <c r="B24" s="51">
        <v>504</v>
      </c>
      <c r="C24" s="51">
        <v>330</v>
      </c>
      <c r="D24" s="51">
        <v>174</v>
      </c>
      <c r="E24" s="51">
        <v>25</v>
      </c>
      <c r="F24" s="51">
        <v>23</v>
      </c>
      <c r="G24" s="51">
        <v>0</v>
      </c>
      <c r="H24" s="51">
        <v>2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62">
        <v>0</v>
      </c>
      <c r="Q24" s="37"/>
    </row>
    <row r="25" spans="1:16" ht="12.75" customHeight="1">
      <c r="A25" s="32" t="s">
        <v>19</v>
      </c>
      <c r="B25" s="60">
        <v>1271</v>
      </c>
      <c r="C25" s="60">
        <v>820</v>
      </c>
      <c r="D25" s="60">
        <v>451</v>
      </c>
      <c r="E25" s="60">
        <v>26</v>
      </c>
      <c r="F25" s="60">
        <v>12</v>
      </c>
      <c r="G25" s="60">
        <v>6</v>
      </c>
      <c r="H25" s="60">
        <v>8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59">
        <v>0</v>
      </c>
      <c r="P25" s="69">
        <v>0</v>
      </c>
    </row>
    <row r="26" spans="1:17" ht="12.75" customHeight="1">
      <c r="A26" s="33" t="s">
        <v>20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37"/>
    </row>
    <row r="27" spans="1:16" ht="12.75" customHeight="1">
      <c r="A27" s="33" t="s">
        <v>21</v>
      </c>
      <c r="B27" s="55">
        <v>2182</v>
      </c>
      <c r="C27" s="55">
        <v>1363</v>
      </c>
      <c r="D27" s="55">
        <v>819</v>
      </c>
      <c r="E27" s="55">
        <v>26</v>
      </c>
      <c r="F27" s="55">
        <v>23</v>
      </c>
      <c r="G27" s="55">
        <v>1</v>
      </c>
      <c r="H27" s="55">
        <v>2</v>
      </c>
      <c r="I27" s="55">
        <v>0</v>
      </c>
      <c r="J27" s="55">
        <v>0</v>
      </c>
      <c r="K27" s="57">
        <v>0</v>
      </c>
      <c r="L27" s="57">
        <v>0</v>
      </c>
      <c r="M27" s="57">
        <v>0</v>
      </c>
      <c r="N27" s="57">
        <v>0</v>
      </c>
      <c r="O27" s="55">
        <v>0</v>
      </c>
      <c r="P27" s="56">
        <v>0</v>
      </c>
    </row>
    <row r="28" spans="1:16" ht="12.75" customHeight="1">
      <c r="A28" s="33" t="s">
        <v>22</v>
      </c>
      <c r="B28" s="55">
        <v>1361</v>
      </c>
      <c r="C28" s="55">
        <v>885</v>
      </c>
      <c r="D28" s="55">
        <v>476</v>
      </c>
      <c r="E28" s="55">
        <v>5</v>
      </c>
      <c r="F28" s="55">
        <v>4</v>
      </c>
      <c r="G28" s="55">
        <v>1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7">
        <v>0</v>
      </c>
      <c r="P28" s="58">
        <v>0</v>
      </c>
    </row>
    <row r="29" spans="1:16" ht="12.75" customHeight="1">
      <c r="A29" s="34" t="s">
        <v>23</v>
      </c>
      <c r="B29" s="51">
        <v>752</v>
      </c>
      <c r="C29" s="51">
        <v>520</v>
      </c>
      <c r="D29" s="51">
        <v>232</v>
      </c>
      <c r="E29" s="51">
        <v>38</v>
      </c>
      <c r="F29" s="51">
        <v>28</v>
      </c>
      <c r="G29" s="51">
        <v>10</v>
      </c>
      <c r="H29" s="51">
        <v>0</v>
      </c>
      <c r="I29" s="51">
        <v>21</v>
      </c>
      <c r="J29" s="51">
        <v>6637</v>
      </c>
      <c r="K29" s="51">
        <v>16</v>
      </c>
      <c r="L29" s="51">
        <v>6421</v>
      </c>
      <c r="M29" s="51">
        <v>5</v>
      </c>
      <c r="N29" s="51">
        <v>216</v>
      </c>
      <c r="O29" s="51">
        <v>0</v>
      </c>
      <c r="P29" s="62">
        <v>0</v>
      </c>
    </row>
    <row r="30" spans="1:16" ht="12.75" customHeight="1">
      <c r="A30" s="32" t="s">
        <v>24</v>
      </c>
      <c r="B30" s="60">
        <v>282</v>
      </c>
      <c r="C30" s="60">
        <v>199</v>
      </c>
      <c r="D30" s="60">
        <v>83</v>
      </c>
      <c r="E30" s="60">
        <v>5</v>
      </c>
      <c r="F30" s="60">
        <v>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74">
        <v>0</v>
      </c>
      <c r="M30" s="55">
        <v>0</v>
      </c>
      <c r="N30" s="55">
        <v>0</v>
      </c>
      <c r="O30" s="60">
        <v>0</v>
      </c>
      <c r="P30" s="61">
        <v>0</v>
      </c>
    </row>
    <row r="31" spans="1:16" ht="12.75" customHeight="1">
      <c r="A31" s="33" t="s">
        <v>25</v>
      </c>
      <c r="B31" s="55">
        <v>332</v>
      </c>
      <c r="C31" s="55">
        <v>231</v>
      </c>
      <c r="D31" s="55">
        <v>101</v>
      </c>
      <c r="E31" s="55">
        <v>10</v>
      </c>
      <c r="F31" s="55">
        <v>10</v>
      </c>
      <c r="G31" s="55">
        <v>0</v>
      </c>
      <c r="H31" s="55">
        <v>0</v>
      </c>
      <c r="I31" s="55">
        <v>0</v>
      </c>
      <c r="J31" s="55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8">
        <v>0</v>
      </c>
    </row>
    <row r="32" spans="1:16" ht="12.75" customHeight="1">
      <c r="A32" s="33" t="s">
        <v>26</v>
      </c>
      <c r="B32" s="55">
        <v>283</v>
      </c>
      <c r="C32" s="55">
        <v>202</v>
      </c>
      <c r="D32" s="55">
        <v>81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</row>
    <row r="33" spans="1:16" ht="12.75" customHeight="1">
      <c r="A33" s="33" t="s">
        <v>27</v>
      </c>
      <c r="B33" s="57">
        <v>292</v>
      </c>
      <c r="C33" s="57">
        <v>193</v>
      </c>
      <c r="D33" s="57">
        <v>99</v>
      </c>
      <c r="E33" s="57">
        <v>23</v>
      </c>
      <c r="F33" s="57">
        <v>18</v>
      </c>
      <c r="G33" s="57">
        <v>4</v>
      </c>
      <c r="H33" s="57">
        <v>1</v>
      </c>
      <c r="I33" s="55">
        <v>0</v>
      </c>
      <c r="J33" s="55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8">
        <v>0</v>
      </c>
    </row>
    <row r="34" spans="1:16" ht="12.75" customHeight="1">
      <c r="A34" s="34" t="s">
        <v>28</v>
      </c>
      <c r="B34" s="51">
        <v>591</v>
      </c>
      <c r="C34" s="51">
        <v>393</v>
      </c>
      <c r="D34" s="51">
        <v>198</v>
      </c>
      <c r="E34" s="51">
        <v>98</v>
      </c>
      <c r="F34" s="51">
        <v>72</v>
      </c>
      <c r="G34" s="51">
        <v>26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62">
        <v>0</v>
      </c>
    </row>
    <row r="35" spans="1:16" ht="12.75" customHeight="1">
      <c r="A35" s="33" t="s">
        <v>29</v>
      </c>
      <c r="B35" s="55">
        <v>572</v>
      </c>
      <c r="C35" s="55">
        <v>376</v>
      </c>
      <c r="D35" s="55">
        <v>196</v>
      </c>
      <c r="E35" s="55">
        <v>3</v>
      </c>
      <c r="F35" s="55">
        <v>3</v>
      </c>
      <c r="G35" s="55">
        <v>0</v>
      </c>
      <c r="H35" s="55">
        <v>0</v>
      </c>
      <c r="I35" s="55">
        <v>0</v>
      </c>
      <c r="J35" s="55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8">
        <v>0</v>
      </c>
    </row>
    <row r="36" spans="1:16" ht="12.75" customHeight="1">
      <c r="A36" s="33" t="s">
        <v>30</v>
      </c>
      <c r="B36" s="57">
        <v>818</v>
      </c>
      <c r="C36" s="57">
        <v>523</v>
      </c>
      <c r="D36" s="57">
        <v>295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6" ht="12.75" customHeight="1">
      <c r="A37" s="33" t="s">
        <v>31</v>
      </c>
      <c r="B37" s="55">
        <v>1425</v>
      </c>
      <c r="C37" s="55">
        <v>985</v>
      </c>
      <c r="D37" s="55">
        <v>440</v>
      </c>
      <c r="E37" s="55">
        <v>40</v>
      </c>
      <c r="F37" s="55">
        <v>30</v>
      </c>
      <c r="G37" s="55">
        <v>10</v>
      </c>
      <c r="H37" s="55">
        <v>0</v>
      </c>
      <c r="I37" s="55">
        <v>28</v>
      </c>
      <c r="J37" s="55">
        <v>17899</v>
      </c>
      <c r="K37" s="55">
        <v>22</v>
      </c>
      <c r="L37" s="55">
        <v>16251</v>
      </c>
      <c r="M37" s="55">
        <v>6</v>
      </c>
      <c r="N37" s="55">
        <v>1648</v>
      </c>
      <c r="O37" s="57">
        <v>0</v>
      </c>
      <c r="P37" s="58">
        <v>0</v>
      </c>
    </row>
    <row r="38" spans="1:16" ht="12.75" customHeight="1">
      <c r="A38" s="33" t="s">
        <v>32</v>
      </c>
      <c r="B38" s="55">
        <v>600</v>
      </c>
      <c r="C38" s="55">
        <v>417</v>
      </c>
      <c r="D38" s="55">
        <v>183</v>
      </c>
      <c r="E38" s="55">
        <v>26</v>
      </c>
      <c r="F38" s="55">
        <v>24</v>
      </c>
      <c r="G38" s="55">
        <v>2</v>
      </c>
      <c r="H38" s="55">
        <v>0</v>
      </c>
      <c r="I38" s="55">
        <v>4</v>
      </c>
      <c r="J38" s="55">
        <v>29</v>
      </c>
      <c r="K38" s="55">
        <v>4</v>
      </c>
      <c r="L38" s="55">
        <v>29</v>
      </c>
      <c r="M38" s="55">
        <v>0</v>
      </c>
      <c r="N38" s="55">
        <v>0</v>
      </c>
      <c r="O38" s="55">
        <v>0</v>
      </c>
      <c r="P38" s="56">
        <v>0</v>
      </c>
    </row>
    <row r="39" spans="1:16" ht="12.75" customHeight="1">
      <c r="A39" s="34" t="s">
        <v>33</v>
      </c>
      <c r="B39" s="51">
        <v>338</v>
      </c>
      <c r="C39" s="51">
        <v>231</v>
      </c>
      <c r="D39" s="51">
        <v>107</v>
      </c>
      <c r="E39" s="51">
        <v>9</v>
      </c>
      <c r="F39" s="51">
        <v>9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62">
        <v>0</v>
      </c>
    </row>
    <row r="40" spans="1:16" ht="12.75" customHeight="1">
      <c r="A40" s="32" t="s">
        <v>34</v>
      </c>
      <c r="B40" s="55">
        <v>632</v>
      </c>
      <c r="C40" s="57">
        <v>428</v>
      </c>
      <c r="D40" s="57">
        <v>204</v>
      </c>
      <c r="E40" s="55">
        <v>23</v>
      </c>
      <c r="F40" s="57">
        <v>21</v>
      </c>
      <c r="G40" s="57">
        <v>1</v>
      </c>
      <c r="H40" s="57">
        <v>1</v>
      </c>
      <c r="I40" s="55">
        <v>0</v>
      </c>
      <c r="J40" s="55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8">
        <v>0</v>
      </c>
    </row>
    <row r="41" spans="1:16" ht="12.75" customHeight="1">
      <c r="A41" s="33" t="s">
        <v>35</v>
      </c>
      <c r="B41" s="55">
        <v>1571</v>
      </c>
      <c r="C41" s="55">
        <v>1039</v>
      </c>
      <c r="D41" s="55">
        <v>532</v>
      </c>
      <c r="E41" s="55">
        <v>8</v>
      </c>
      <c r="F41" s="55">
        <v>4</v>
      </c>
      <c r="G41" s="55">
        <v>4</v>
      </c>
      <c r="H41" s="55">
        <v>0</v>
      </c>
      <c r="I41" s="55">
        <v>0</v>
      </c>
      <c r="J41" s="55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8">
        <v>0</v>
      </c>
    </row>
    <row r="42" spans="1:16" ht="12.75" customHeight="1">
      <c r="A42" s="33" t="s">
        <v>36</v>
      </c>
      <c r="B42" s="55">
        <v>1194</v>
      </c>
      <c r="C42" s="55">
        <v>802</v>
      </c>
      <c r="D42" s="55">
        <v>392</v>
      </c>
      <c r="E42" s="55">
        <v>22</v>
      </c>
      <c r="F42" s="55">
        <v>18</v>
      </c>
      <c r="G42" s="55">
        <v>4</v>
      </c>
      <c r="H42" s="55">
        <v>0</v>
      </c>
      <c r="I42" s="55">
        <v>0</v>
      </c>
      <c r="J42" s="55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8">
        <v>0</v>
      </c>
    </row>
    <row r="43" spans="1:16" ht="12.75" customHeight="1">
      <c r="A43" s="33" t="s">
        <v>37</v>
      </c>
      <c r="B43" s="55">
        <v>336</v>
      </c>
      <c r="C43" s="55">
        <v>219</v>
      </c>
      <c r="D43" s="55">
        <v>117</v>
      </c>
      <c r="E43" s="55">
        <v>10</v>
      </c>
      <c r="F43" s="55">
        <v>6</v>
      </c>
      <c r="G43" s="55">
        <v>4</v>
      </c>
      <c r="H43" s="55">
        <v>0</v>
      </c>
      <c r="I43" s="55">
        <v>0</v>
      </c>
      <c r="J43" s="55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8">
        <v>0</v>
      </c>
    </row>
    <row r="44" spans="1:16" ht="12.75" customHeight="1">
      <c r="A44" s="34" t="s">
        <v>38</v>
      </c>
      <c r="B44" s="63">
        <v>426</v>
      </c>
      <c r="C44" s="63">
        <v>286</v>
      </c>
      <c r="D44" s="63">
        <v>140</v>
      </c>
      <c r="E44" s="63">
        <v>26</v>
      </c>
      <c r="F44" s="63">
        <v>18</v>
      </c>
      <c r="G44" s="63">
        <v>8</v>
      </c>
      <c r="H44" s="63">
        <v>0</v>
      </c>
      <c r="I44" s="63">
        <v>16</v>
      </c>
      <c r="J44" s="63">
        <v>5858</v>
      </c>
      <c r="K44" s="63">
        <v>11</v>
      </c>
      <c r="L44" s="63">
        <v>4837</v>
      </c>
      <c r="M44" s="63">
        <v>5</v>
      </c>
      <c r="N44" s="63">
        <v>1021</v>
      </c>
      <c r="O44" s="63">
        <v>0</v>
      </c>
      <c r="P44" s="64">
        <v>0</v>
      </c>
    </row>
    <row r="45" spans="1:16" ht="12.75" customHeight="1">
      <c r="A45" s="33" t="s">
        <v>39</v>
      </c>
      <c r="B45" s="67">
        <v>205</v>
      </c>
      <c r="C45" s="65">
        <v>140</v>
      </c>
      <c r="D45" s="65">
        <v>65</v>
      </c>
      <c r="E45" s="67">
        <v>15</v>
      </c>
      <c r="F45" s="65">
        <v>13</v>
      </c>
      <c r="G45" s="65">
        <v>2</v>
      </c>
      <c r="H45" s="66">
        <v>0</v>
      </c>
      <c r="I45" s="67">
        <v>2</v>
      </c>
      <c r="J45" s="75">
        <v>2.7</v>
      </c>
      <c r="K45" s="65">
        <v>2</v>
      </c>
      <c r="L45" s="68">
        <v>2.7</v>
      </c>
      <c r="M45" s="76">
        <v>0</v>
      </c>
      <c r="N45" s="57">
        <v>0</v>
      </c>
      <c r="O45" s="76">
        <v>0</v>
      </c>
      <c r="P45" s="58">
        <v>0</v>
      </c>
    </row>
    <row r="46" spans="1:16" ht="12.75" customHeight="1">
      <c r="A46" s="33" t="s">
        <v>40</v>
      </c>
      <c r="B46" s="55">
        <v>330</v>
      </c>
      <c r="C46" s="55">
        <v>229</v>
      </c>
      <c r="D46" s="55">
        <v>101</v>
      </c>
      <c r="E46" s="55">
        <v>1</v>
      </c>
      <c r="F46" s="55">
        <v>1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6">
        <v>0</v>
      </c>
    </row>
    <row r="47" spans="1:16" ht="12.75" customHeight="1">
      <c r="A47" s="33" t="s">
        <v>41</v>
      </c>
      <c r="B47" s="55">
        <v>595</v>
      </c>
      <c r="C47" s="55">
        <v>423</v>
      </c>
      <c r="D47" s="55">
        <v>172</v>
      </c>
      <c r="E47" s="55">
        <v>52</v>
      </c>
      <c r="F47" s="55">
        <v>51</v>
      </c>
      <c r="G47" s="55">
        <v>1</v>
      </c>
      <c r="H47" s="55">
        <v>0</v>
      </c>
      <c r="I47" s="55">
        <v>1</v>
      </c>
      <c r="J47" s="55">
        <v>18</v>
      </c>
      <c r="K47" s="55">
        <v>1</v>
      </c>
      <c r="L47" s="55">
        <v>18</v>
      </c>
      <c r="M47" s="55">
        <v>0</v>
      </c>
      <c r="N47" s="55">
        <v>0</v>
      </c>
      <c r="O47" s="55">
        <v>0</v>
      </c>
      <c r="P47" s="56">
        <v>0</v>
      </c>
    </row>
    <row r="48" spans="1:16" ht="12.75" customHeight="1">
      <c r="A48" s="33" t="s">
        <v>42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6">
        <v>0</v>
      </c>
    </row>
    <row r="49" spans="1:16" ht="12.75" customHeight="1">
      <c r="A49" s="33" t="s">
        <v>43</v>
      </c>
      <c r="B49" s="55">
        <v>484</v>
      </c>
      <c r="C49" s="55">
        <v>318</v>
      </c>
      <c r="D49" s="55">
        <v>166</v>
      </c>
      <c r="E49" s="55">
        <v>53</v>
      </c>
      <c r="F49" s="55">
        <v>51</v>
      </c>
      <c r="G49" s="55">
        <v>2</v>
      </c>
      <c r="H49" s="55">
        <v>0</v>
      </c>
      <c r="I49" s="55">
        <v>0</v>
      </c>
      <c r="J49" s="55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8">
        <v>0</v>
      </c>
    </row>
    <row r="50" spans="1:16" ht="12.75" customHeight="1">
      <c r="A50" s="32" t="s">
        <v>44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69">
        <v>0</v>
      </c>
    </row>
    <row r="51" spans="1:16" ht="12.75" customHeight="1">
      <c r="A51" s="33" t="s">
        <v>45</v>
      </c>
      <c r="B51" s="55">
        <v>262</v>
      </c>
      <c r="C51" s="55">
        <v>182</v>
      </c>
      <c r="D51" s="55">
        <v>80</v>
      </c>
      <c r="E51" s="55">
        <v>5</v>
      </c>
      <c r="F51" s="55">
        <v>4</v>
      </c>
      <c r="G51" s="55">
        <v>1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6">
        <v>0</v>
      </c>
    </row>
    <row r="52" spans="1:16" ht="12.75" customHeight="1">
      <c r="A52" s="33" t="s">
        <v>46</v>
      </c>
      <c r="B52" s="55">
        <v>467</v>
      </c>
      <c r="C52" s="55">
        <v>323</v>
      </c>
      <c r="D52" s="55">
        <v>144</v>
      </c>
      <c r="E52" s="55">
        <v>38</v>
      </c>
      <c r="F52" s="55">
        <v>26</v>
      </c>
      <c r="G52" s="55">
        <v>11</v>
      </c>
      <c r="H52" s="55">
        <v>1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6">
        <v>0</v>
      </c>
    </row>
    <row r="53" spans="1:16" ht="12.75" customHeight="1">
      <c r="A53" s="33" t="s">
        <v>47</v>
      </c>
      <c r="B53" s="57">
        <v>332</v>
      </c>
      <c r="C53" s="55">
        <v>210</v>
      </c>
      <c r="D53" s="55">
        <v>122</v>
      </c>
      <c r="E53" s="57">
        <v>6</v>
      </c>
      <c r="F53" s="55">
        <v>3</v>
      </c>
      <c r="G53" s="55">
        <v>3</v>
      </c>
      <c r="H53" s="55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8">
        <v>0</v>
      </c>
    </row>
    <row r="54" spans="1:16" ht="12.75" customHeight="1">
      <c r="A54" s="34" t="s">
        <v>48</v>
      </c>
      <c r="B54" s="70">
        <v>1142</v>
      </c>
      <c r="C54" s="70">
        <v>767</v>
      </c>
      <c r="D54" s="70">
        <v>375</v>
      </c>
      <c r="E54" s="70">
        <v>8</v>
      </c>
      <c r="F54" s="70">
        <v>6</v>
      </c>
      <c r="G54" s="70">
        <v>2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1">
        <v>0</v>
      </c>
    </row>
    <row r="55" spans="1:16" ht="12.75" customHeight="1">
      <c r="A55" s="33" t="s">
        <v>49</v>
      </c>
      <c r="B55" s="55">
        <v>275</v>
      </c>
      <c r="C55" s="55">
        <v>176</v>
      </c>
      <c r="D55" s="55">
        <v>99</v>
      </c>
      <c r="E55" s="55">
        <v>2</v>
      </c>
      <c r="F55" s="55">
        <v>1</v>
      </c>
      <c r="G55" s="60">
        <v>1</v>
      </c>
      <c r="H55" s="60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6">
        <v>0</v>
      </c>
    </row>
    <row r="56" spans="1:17" ht="12.75" customHeight="1">
      <c r="A56" s="33" t="s">
        <v>50</v>
      </c>
      <c r="B56" s="55">
        <v>605</v>
      </c>
      <c r="C56" s="55">
        <v>396</v>
      </c>
      <c r="D56" s="55">
        <v>209</v>
      </c>
      <c r="E56" s="55">
        <v>3</v>
      </c>
      <c r="F56" s="55">
        <v>1</v>
      </c>
      <c r="G56" s="55">
        <v>2</v>
      </c>
      <c r="H56" s="55">
        <v>0</v>
      </c>
      <c r="I56" s="55">
        <v>3</v>
      </c>
      <c r="J56" s="55">
        <v>256</v>
      </c>
      <c r="K56" s="55">
        <v>1</v>
      </c>
      <c r="L56" s="55">
        <v>0</v>
      </c>
      <c r="M56" s="55">
        <v>2</v>
      </c>
      <c r="N56" s="55">
        <v>256</v>
      </c>
      <c r="O56" s="55">
        <v>0</v>
      </c>
      <c r="P56" s="56">
        <v>0</v>
      </c>
      <c r="Q56" s="52" t="s">
        <v>69</v>
      </c>
    </row>
    <row r="57" spans="1:17" ht="12.75" customHeight="1">
      <c r="A57" s="33" t="s">
        <v>51</v>
      </c>
      <c r="B57" s="57">
        <v>591</v>
      </c>
      <c r="C57" s="57">
        <v>408</v>
      </c>
      <c r="D57" s="57">
        <v>183</v>
      </c>
      <c r="E57" s="57">
        <v>42</v>
      </c>
      <c r="F57" s="57">
        <v>37</v>
      </c>
      <c r="G57" s="57">
        <v>5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8">
        <v>0</v>
      </c>
      <c r="Q57" s="52" t="s">
        <v>70</v>
      </c>
    </row>
    <row r="58" spans="1:19" ht="12.75" customHeight="1">
      <c r="A58" s="33" t="s">
        <v>52</v>
      </c>
      <c r="B58" s="55">
        <v>458</v>
      </c>
      <c r="C58" s="55">
        <v>310</v>
      </c>
      <c r="D58" s="55">
        <v>148</v>
      </c>
      <c r="E58" s="55">
        <v>14</v>
      </c>
      <c r="F58" s="55">
        <v>11</v>
      </c>
      <c r="G58" s="55">
        <v>3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6">
        <v>0</v>
      </c>
      <c r="Q58" s="39"/>
      <c r="R58" s="39"/>
      <c r="S58" s="39"/>
    </row>
    <row r="59" spans="1:19" ht="12.75" customHeight="1">
      <c r="A59" s="33" t="s">
        <v>53</v>
      </c>
      <c r="B59" s="51">
        <v>393</v>
      </c>
      <c r="C59" s="55">
        <v>247</v>
      </c>
      <c r="D59" s="55">
        <v>146</v>
      </c>
      <c r="E59" s="51">
        <v>44</v>
      </c>
      <c r="F59" s="55">
        <v>37</v>
      </c>
      <c r="G59" s="55">
        <v>7</v>
      </c>
      <c r="H59" s="55">
        <v>0</v>
      </c>
      <c r="I59" s="51">
        <v>1</v>
      </c>
      <c r="J59" s="51">
        <v>1</v>
      </c>
      <c r="K59" s="51">
        <v>1</v>
      </c>
      <c r="L59" s="51">
        <v>1</v>
      </c>
      <c r="M59" s="51">
        <v>0</v>
      </c>
      <c r="N59" s="51">
        <v>0</v>
      </c>
      <c r="O59" s="51">
        <v>0</v>
      </c>
      <c r="P59" s="62">
        <v>0</v>
      </c>
      <c r="Q59" s="39"/>
      <c r="R59" s="39"/>
      <c r="S59" s="39"/>
    </row>
    <row r="60" spans="1:19" ht="12.75" customHeight="1">
      <c r="A60" s="32" t="s">
        <v>54</v>
      </c>
      <c r="B60" s="55">
        <v>783</v>
      </c>
      <c r="C60" s="60">
        <v>539</v>
      </c>
      <c r="D60" s="60">
        <v>244</v>
      </c>
      <c r="E60" s="55">
        <v>28</v>
      </c>
      <c r="F60" s="60">
        <v>19</v>
      </c>
      <c r="G60" s="60">
        <v>9</v>
      </c>
      <c r="H60" s="60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6">
        <v>0</v>
      </c>
      <c r="Q60" s="39"/>
      <c r="R60" s="39"/>
      <c r="S60" s="39"/>
    </row>
    <row r="61" spans="1:19" ht="12.75" customHeight="1">
      <c r="A61" s="38" t="s">
        <v>55</v>
      </c>
      <c r="B61" s="72">
        <v>431</v>
      </c>
      <c r="C61" s="72">
        <v>274</v>
      </c>
      <c r="D61" s="72">
        <v>157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3">
        <v>0</v>
      </c>
      <c r="Q61" s="50"/>
      <c r="R61" s="50"/>
      <c r="S61" s="37"/>
    </row>
    <row r="62" spans="1:21" ht="12.75" customHeight="1">
      <c r="A62" s="35"/>
      <c r="B62" s="35"/>
      <c r="C62" s="35"/>
      <c r="D62" s="35"/>
      <c r="E62" s="35"/>
      <c r="F62" s="35"/>
      <c r="G62" s="35"/>
      <c r="H62" s="35"/>
      <c r="I62" s="43"/>
      <c r="J62" s="43"/>
      <c r="K62" s="43"/>
      <c r="L62" s="43"/>
      <c r="M62" s="43"/>
      <c r="N62" s="43"/>
      <c r="O62" s="43"/>
      <c r="P62" s="43"/>
      <c r="Q62" s="44"/>
      <c r="R62" s="44"/>
      <c r="S62" s="44"/>
      <c r="T62" s="6"/>
      <c r="U62" s="6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2014-12-03T08:23:41Z</cp:lastPrinted>
  <dcterms:created xsi:type="dcterms:W3CDTF">2005-11-08T07:44:24Z</dcterms:created>
  <dcterms:modified xsi:type="dcterms:W3CDTF">2014-12-25T03:34:23Z</dcterms:modified>
  <cp:category/>
  <cp:version/>
  <cp:contentType/>
  <cp:contentStatus/>
</cp:coreProperties>
</file>