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20520" windowHeight="8865" activeTab="0"/>
  </bookViews>
  <sheets>
    <sheet name="12-1" sheetId="1" r:id="rId1"/>
  </sheets>
  <definedNames>
    <definedName name="_xlnm.Print_Area" localSheetId="0">'12-1'!$A$1:$O$378</definedName>
    <definedName name="Z_203CEB9E_ECEE_4119_BF40_4D7E84DAF8D5_.wvu.PrintArea" localSheetId="0" hidden="1">'12-1'!$A$1:$J$250</definedName>
    <definedName name="Z_2BBB27D7_DDF1_4218_9563_DAF7A026549E_.wvu.PrintArea" localSheetId="0" hidden="1">'12-1'!$A$1:$J$250</definedName>
  </definedNames>
  <calcPr fullCalcOnLoad="1"/>
</workbook>
</file>

<file path=xl/sharedStrings.xml><?xml version="1.0" encoding="utf-8"?>
<sst xmlns="http://schemas.openxmlformats.org/spreadsheetml/2006/main" count="455" uniqueCount="116">
  <si>
    <t>　　　　区分</t>
  </si>
  <si>
    <t>特定鳥獣</t>
  </si>
  <si>
    <t>有害鳥獣</t>
  </si>
  <si>
    <t>傷病鳥獣</t>
  </si>
  <si>
    <t xml:space="preserve">  年度及び</t>
  </si>
  <si>
    <t>保護捕獲</t>
  </si>
  <si>
    <t>の展示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</si>
  <si>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</si>
  <si>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</si>
  <si>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</si>
  <si>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</si>
  <si>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</si>
  <si>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</si>
  <si>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</si>
  <si>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</si>
  <si>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</si>
  <si>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</si>
  <si>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</si>
  <si>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</si>
  <si>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</si>
  <si>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</si>
  <si>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</si>
  <si>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</si>
  <si>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</si>
  <si>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</si>
  <si>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</si>
  <si>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</si>
  <si>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</si>
  <si>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</si>
  <si>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</si>
  <si>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</si>
  <si>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</si>
  <si>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</si>
  <si>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</si>
  <si>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</si>
  <si>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</si>
  <si>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</si>
  <si>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</si>
  <si>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</si>
  <si>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</si>
  <si>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</si>
  <si>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</si>
  <si>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</si>
  <si>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</si>
  <si>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</si>
  <si>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</si>
  <si>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</si>
  <si>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</si>
  <si>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</si>
  <si>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</si>
  <si>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</si>
  <si>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</si>
  <si>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</si>
  <si>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</si>
  <si>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</si>
  <si>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計</t>
  </si>
  <si>
    <t>学術研究</t>
  </si>
  <si>
    <t>愛がん飼養</t>
  </si>
  <si>
    <t>その他</t>
  </si>
  <si>
    <t>　               鳥　獣　捕　獲　許　可　証　交　付　枚　数　　　（Ａ）区分別許可証交付数：鳥　類</t>
  </si>
  <si>
    <t xml:space="preserve">学  術  研  究 </t>
  </si>
  <si>
    <t>特定鳥獣保護管理計画に基づく数の調整</t>
  </si>
  <si>
    <t>有  　害  　鳥  　獣  　駆  　除</t>
  </si>
  <si>
    <t>卵　類　Ｂ</t>
  </si>
  <si>
    <t>獣 類 Ｃ</t>
  </si>
  <si>
    <t>鳥　類　Ｄ</t>
  </si>
  <si>
    <t>卵　類　Ｅ</t>
  </si>
  <si>
    <t>獣 類 Ｆ</t>
  </si>
  <si>
    <t>鳥　類　Ｇ</t>
  </si>
  <si>
    <t>卵　類　Ｈ</t>
  </si>
  <si>
    <t>獣 類 Ｉ</t>
  </si>
  <si>
    <t>鳥　類　Ｋ</t>
  </si>
  <si>
    <t>卵　類　Ｌ</t>
  </si>
  <si>
    <t>獣　類 Ｍ</t>
  </si>
  <si>
    <t>捕獲数</t>
  </si>
  <si>
    <t>公  共  施  設  等</t>
  </si>
  <si>
    <t>鳥　類　Ｎ</t>
  </si>
  <si>
    <t>卵　類　Ｏ</t>
  </si>
  <si>
    <t>獣　類　Ｐ</t>
  </si>
  <si>
    <t>鳥　類　Ｑ</t>
  </si>
  <si>
    <t>卵　類　Ｒ</t>
  </si>
  <si>
    <t>獣 類 Ｓ</t>
  </si>
  <si>
    <t>鳥　類　Ｔ</t>
  </si>
  <si>
    <t>卵　類　Ｕ</t>
  </si>
  <si>
    <t>獣　類 Ｖ</t>
  </si>
  <si>
    <t/>
  </si>
  <si>
    <t>平成 19 年度</t>
  </si>
  <si>
    <t>平成 20 年度</t>
  </si>
  <si>
    <t>愛がん飼養</t>
  </si>
  <si>
    <t>職務上</t>
  </si>
  <si>
    <t>公共施設等</t>
  </si>
  <si>
    <t>保護計画</t>
  </si>
  <si>
    <t>捕獲</t>
  </si>
  <si>
    <t>必要な捕獲</t>
  </si>
  <si>
    <t>傷  　病  　鳥  　獣  　保  　護</t>
  </si>
  <si>
    <t>鳥　類　Ａ</t>
  </si>
  <si>
    <t>鳥　類　J</t>
  </si>
  <si>
    <t>鳥　類</t>
  </si>
  <si>
    <t>卵　類</t>
  </si>
  <si>
    <t>獣　類</t>
  </si>
  <si>
    <t>平成 21 年度</t>
  </si>
  <si>
    <t>採取数</t>
  </si>
  <si>
    <t xml:space="preserve"> 　　１２  平成 ２１ 年度都道府県知事の捕獲許可による捕獲鳥獣数</t>
  </si>
  <si>
    <t>（１）総括表　　　　①</t>
  </si>
  <si>
    <t>　 　（単位：枚）</t>
  </si>
  <si>
    <t>（１）総括表　　　　②</t>
  </si>
  <si>
    <t>　               鳥　獣　捕　獲　許　可　証　交　付　枚　数　　　（Ａ）区分別許可証交付数：卵　類</t>
  </si>
  <si>
    <t>（１）総括表　　　　③</t>
  </si>
  <si>
    <t>　               鳥　獣　捕　獲　許　可　証　交　付　枚　数　　　（Ａ）区分別許可証交付数：獣　類</t>
  </si>
  <si>
    <t>（１）総括表　　　　④</t>
  </si>
  <si>
    <t>（１）総括表     ⑤捕獲数</t>
  </si>
  <si>
    <t>（１）総括表     ⑥捕獲数</t>
  </si>
  <si>
    <t>職　務　上　必　要　な　行　為</t>
  </si>
  <si>
    <t>そ　の　他</t>
  </si>
  <si>
    <t>合　　　　計</t>
  </si>
  <si>
    <t>　          鳥　獣　捕　獲　許　可　証　交　付　枚　数　　（B）国有林野関係職員に対する交付数：獣　類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</si>
</sst>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.0;[Red]#,##0.0;\-"/>
    <numFmt numFmtId="188" formatCode="#,##0_);[Red]\(#,##0\)"/>
    <numFmt numFmtId="189" formatCode="#,##0.0_);[Red]\(#,##0.0\)"/>
    <numFmt numFmtId="190" formatCode="0.0%"/>
    <numFmt numFmtId="191" formatCode="#,##0_ ;[Red]\-#,##0\ "/>
    <numFmt numFmtId="192" formatCode="#,##0&quot;人&quot;"/>
    <numFmt numFmtId="193" formatCode="#,##0&quot;円&quot;"/>
    <numFmt numFmtId="194" formatCode="&quot;（&quot;#,##0&quot;人）&quot;"/>
    <numFmt numFmtId="195" formatCode="#,##0.00;[Red]#,##0.00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(ha)&quot;"/>
    <numFmt numFmtId="200" formatCode="&quot;(&quot;#,###&quot;)&quot;"/>
    <numFmt numFmtId="201" formatCode="&quot;(&quot;#,##0&quot;)&quot;"/>
    <numFmt numFmtId="202" formatCode="&quot;（&quot;#,##0&quot;）&quot;"/>
    <numFmt numFmtId="203" formatCode="[$-411]g\ ee\.mm\.dd"/>
    <numFmt numFmtId="204" formatCode="###&quot;猟区&quot;"/>
    <numFmt numFmtId="205" formatCode="&quot;(&quot;#,##0&quot;件)&quot;"/>
    <numFmt numFmtId="206" formatCode="&quot;(&quot;#,##0&quot;人)&quot;"/>
    <numFmt numFmtId="207" formatCode="#,##0&quot;件&quot;"/>
    <numFmt numFmtId="208" formatCode="0_ ;[Red]\-0\ "/>
    <numFmt numFmtId="209" formatCode="&quot;（&quot;#,##0&quot;円）&quot;"/>
    <numFmt numFmtId="210" formatCode="&quot;丙のみ&quot;#,##0&quot;件&quot;"/>
    <numFmt numFmtId="211" formatCode="&quot;新乙&quot;#,##0&quot;件&quot;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&quot;猟区&quot;"/>
    <numFmt numFmtId="218" formatCode="General&quot;猟区&quot;"/>
    <numFmt numFmtId="219" formatCode="#,##0;;\-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62" applyFont="1" applyAlignment="1" applyProtection="1">
      <alignment vertical="center"/>
      <protection/>
    </xf>
    <xf numFmtId="38" fontId="8" fillId="0" borderId="0" xfId="62" applyNumberFormat="1" applyFont="1">
      <alignment/>
      <protection/>
    </xf>
    <xf numFmtId="38" fontId="8" fillId="0" borderId="0" xfId="62" applyNumberFormat="1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9" fillId="0" borderId="0" xfId="0" applyFont="1" applyAlignment="1">
      <alignment vertical="center"/>
    </xf>
    <xf numFmtId="38" fontId="9" fillId="0" borderId="0" xfId="62" applyNumberFormat="1" applyFont="1" applyAlignment="1" applyProtection="1">
      <alignment vertical="center"/>
      <protection/>
    </xf>
    <xf numFmtId="38" fontId="9" fillId="0" borderId="0" xfId="62" applyNumberFormat="1" applyFont="1" applyAlignment="1">
      <alignment vertical="center"/>
      <protection/>
    </xf>
    <xf numFmtId="38" fontId="9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38" fontId="9" fillId="0" borderId="0" xfId="62" applyNumberFormat="1" applyFont="1" applyBorder="1" applyAlignment="1">
      <alignment vertical="center"/>
      <protection/>
    </xf>
    <xf numFmtId="38" fontId="10" fillId="0" borderId="0" xfId="62" applyNumberFormat="1" applyFont="1" applyBorder="1" applyAlignment="1">
      <alignment vertical="center"/>
      <protection/>
    </xf>
    <xf numFmtId="38" fontId="9" fillId="0" borderId="0" xfId="62" applyNumberFormat="1" applyFont="1" applyBorder="1" applyAlignment="1">
      <alignment horizontal="left" vertical="center"/>
      <protection/>
    </xf>
    <xf numFmtId="38" fontId="8" fillId="0" borderId="10" xfId="62" applyNumberFormat="1" applyFont="1" applyBorder="1">
      <alignment/>
      <protection/>
    </xf>
    <xf numFmtId="38" fontId="8" fillId="0" borderId="11" xfId="62" applyNumberFormat="1" applyFont="1" applyBorder="1" applyAlignment="1" applyProtection="1">
      <alignment horizontal="center" vertical="center"/>
      <protection/>
    </xf>
    <xf numFmtId="38" fontId="8" fillId="0" borderId="12" xfId="62" applyNumberFormat="1" applyFont="1" applyBorder="1" applyAlignment="1">
      <alignment horizontal="center"/>
      <protection/>
    </xf>
    <xf numFmtId="38" fontId="8" fillId="0" borderId="12" xfId="62" applyNumberFormat="1" applyFont="1" applyBorder="1" applyAlignment="1" applyProtection="1">
      <alignment horizontal="center" vertical="center"/>
      <protection/>
    </xf>
    <xf numFmtId="38" fontId="8" fillId="0" borderId="12" xfId="62" applyNumberFormat="1" applyFont="1" applyBorder="1" applyAlignment="1" applyProtection="1">
      <alignment horizontal="left" vertical="center"/>
      <protection/>
    </xf>
    <xf numFmtId="38" fontId="8" fillId="0" borderId="13" xfId="62" applyNumberFormat="1" applyFont="1" applyBorder="1" applyAlignment="1">
      <alignment horizontal="center"/>
      <protection/>
    </xf>
    <xf numFmtId="38" fontId="8" fillId="0" borderId="14" xfId="62" applyNumberFormat="1" applyFont="1" applyBorder="1" applyAlignment="1" applyProtection="1">
      <alignment horizontal="left" vertical="center"/>
      <protection/>
    </xf>
    <xf numFmtId="0" fontId="8" fillId="0" borderId="0" xfId="62" applyFont="1" applyBorder="1">
      <alignment/>
      <protection/>
    </xf>
    <xf numFmtId="38" fontId="8" fillId="0" borderId="14" xfId="62" applyNumberFormat="1" applyFont="1" applyBorder="1" applyAlignment="1" applyProtection="1">
      <alignment horizontal="center" vertical="center"/>
      <protection/>
    </xf>
    <xf numFmtId="188" fontId="8" fillId="0" borderId="15" xfId="0" applyNumberFormat="1" applyFont="1" applyBorder="1" applyAlignment="1">
      <alignment vertical="center"/>
    </xf>
    <xf numFmtId="38" fontId="8" fillId="0" borderId="0" xfId="62" applyNumberFormat="1" applyFont="1" applyBorder="1" applyAlignment="1">
      <alignment horizontal="center"/>
      <protection/>
    </xf>
    <xf numFmtId="38" fontId="8" fillId="0" borderId="0" xfId="62" applyNumberFormat="1" applyFont="1" applyBorder="1">
      <alignment/>
      <protection/>
    </xf>
    <xf numFmtId="38" fontId="8" fillId="0" borderId="0" xfId="62" applyNumberFormat="1" applyFont="1" applyBorder="1" applyAlignment="1">
      <alignment horizontal="center" vertical="center"/>
      <protection/>
    </xf>
    <xf numFmtId="38" fontId="8" fillId="0" borderId="16" xfId="62" applyNumberFormat="1" applyFont="1" applyBorder="1" applyAlignment="1">
      <alignment horizontal="center"/>
      <protection/>
    </xf>
    <xf numFmtId="38" fontId="8" fillId="0" borderId="14" xfId="62" applyNumberFormat="1" applyFont="1" applyBorder="1" applyAlignment="1">
      <alignment horizontal="left" vertical="center"/>
      <protection/>
    </xf>
    <xf numFmtId="38" fontId="8" fillId="0" borderId="14" xfId="62" applyNumberFormat="1" applyFont="1" applyBorder="1">
      <alignment/>
      <protection/>
    </xf>
    <xf numFmtId="38" fontId="8" fillId="0" borderId="17" xfId="62" applyNumberFormat="1" applyFont="1" applyBorder="1">
      <alignment/>
      <protection/>
    </xf>
    <xf numFmtId="38" fontId="8" fillId="0" borderId="18" xfId="62" applyNumberFormat="1" applyFont="1" applyBorder="1">
      <alignment/>
      <protection/>
    </xf>
    <xf numFmtId="38" fontId="8" fillId="0" borderId="19" xfId="62" applyNumberFormat="1" applyFont="1" applyBorder="1">
      <alignment/>
      <protection/>
    </xf>
    <xf numFmtId="38" fontId="8" fillId="0" borderId="14" xfId="62" applyNumberFormat="1" applyFont="1" applyBorder="1" applyAlignment="1">
      <alignment horizontal="center" vertical="center"/>
      <protection/>
    </xf>
    <xf numFmtId="38" fontId="8" fillId="0" borderId="14" xfId="62" applyNumberFormat="1" applyFont="1" applyBorder="1" applyAlignment="1" applyProtection="1">
      <alignment horizontal="left"/>
      <protection/>
    </xf>
    <xf numFmtId="38" fontId="8" fillId="0" borderId="20" xfId="62" applyNumberFormat="1" applyFont="1" applyBorder="1" applyAlignment="1">
      <alignment horizontal="center"/>
      <protection/>
    </xf>
    <xf numFmtId="38" fontId="8" fillId="0" borderId="20" xfId="62" applyNumberFormat="1" applyFont="1" applyBorder="1" applyAlignment="1">
      <alignment horizontal="center" wrapText="1"/>
      <protection/>
    </xf>
    <xf numFmtId="38" fontId="8" fillId="0" borderId="20" xfId="62" applyNumberFormat="1" applyFont="1" applyBorder="1" applyAlignment="1">
      <alignment horizontal="center" vertical="center" wrapText="1"/>
      <protection/>
    </xf>
    <xf numFmtId="38" fontId="8" fillId="0" borderId="20" xfId="62" applyNumberFormat="1" applyFont="1" applyBorder="1" applyAlignment="1">
      <alignment horizontal="center" vertical="center"/>
      <protection/>
    </xf>
    <xf numFmtId="38" fontId="8" fillId="0" borderId="20" xfId="62" applyNumberFormat="1" applyFont="1" applyBorder="1" applyAlignment="1">
      <alignment horizontal="left" vertical="center"/>
      <protection/>
    </xf>
    <xf numFmtId="38" fontId="8" fillId="0" borderId="21" xfId="62" applyNumberFormat="1" applyFont="1" applyBorder="1" applyAlignment="1">
      <alignment horizontal="center"/>
      <protection/>
    </xf>
    <xf numFmtId="38" fontId="8" fillId="0" borderId="17" xfId="62" applyNumberFormat="1" applyFont="1" applyBorder="1" applyAlignment="1" applyProtection="1">
      <alignment horizontal="center"/>
      <protection/>
    </xf>
    <xf numFmtId="38" fontId="8" fillId="0" borderId="17" xfId="62" applyNumberFormat="1" applyFont="1" applyBorder="1" applyAlignment="1" applyProtection="1">
      <alignment horizontal="center" vertical="center"/>
      <protection/>
    </xf>
    <xf numFmtId="38" fontId="8" fillId="0" borderId="22" xfId="62" applyNumberFormat="1" applyFont="1" applyBorder="1" applyAlignment="1" applyProtection="1">
      <alignment horizontal="center"/>
      <protection/>
    </xf>
    <xf numFmtId="38" fontId="8" fillId="0" borderId="23" xfId="0" applyNumberFormat="1" applyFont="1" applyFill="1" applyBorder="1" applyAlignment="1" applyProtection="1">
      <alignment horizontal="center"/>
      <protection/>
    </xf>
    <xf numFmtId="219" fontId="8" fillId="0" borderId="24" xfId="62" applyNumberFormat="1" applyFont="1" applyBorder="1" applyAlignment="1" applyProtection="1">
      <alignment horizontal="right"/>
      <protection/>
    </xf>
    <xf numFmtId="219" fontId="8" fillId="0" borderId="14" xfId="62" applyNumberFormat="1" applyFont="1" applyBorder="1" applyAlignment="1" applyProtection="1">
      <alignment horizontal="right"/>
      <protection/>
    </xf>
    <xf numFmtId="219" fontId="8" fillId="0" borderId="15" xfId="62" applyNumberFormat="1" applyFont="1" applyBorder="1" applyAlignment="1" applyProtection="1">
      <alignment horizontal="right"/>
      <protection/>
    </xf>
    <xf numFmtId="38" fontId="8" fillId="0" borderId="25" xfId="62" applyNumberFormat="1" applyFont="1" applyBorder="1" applyAlignment="1" applyProtection="1">
      <alignment horizontal="center"/>
      <protection/>
    </xf>
    <xf numFmtId="38" fontId="8" fillId="0" borderId="26" xfId="62" applyNumberFormat="1" applyFont="1" applyBorder="1" applyAlignment="1" applyProtection="1">
      <alignment horizontal="center"/>
      <protection/>
    </xf>
    <xf numFmtId="219" fontId="8" fillId="0" borderId="15" xfId="62" applyNumberFormat="1" applyFont="1" applyBorder="1" applyAlignment="1" applyProtection="1">
      <alignment horizontal="right"/>
      <protection locked="0"/>
    </xf>
    <xf numFmtId="219" fontId="8" fillId="0" borderId="14" xfId="62" applyNumberFormat="1" applyFont="1" applyBorder="1" applyAlignment="1" applyProtection="1">
      <alignment horizontal="right"/>
      <protection locked="0"/>
    </xf>
    <xf numFmtId="38" fontId="8" fillId="0" borderId="14" xfId="62" applyNumberFormat="1" applyFont="1" applyBorder="1" applyAlignment="1" applyProtection="1">
      <alignment horizontal="center"/>
      <protection/>
    </xf>
    <xf numFmtId="38" fontId="8" fillId="0" borderId="27" xfId="62" applyNumberFormat="1" applyFont="1" applyBorder="1" applyAlignment="1" applyProtection="1">
      <alignment horizontal="center"/>
      <protection/>
    </xf>
    <xf numFmtId="219" fontId="8" fillId="0" borderId="17" xfId="62" applyNumberFormat="1" applyFont="1" applyBorder="1" applyAlignment="1" applyProtection="1">
      <alignment horizontal="right"/>
      <protection locked="0"/>
    </xf>
    <xf numFmtId="38" fontId="8" fillId="0" borderId="28" xfId="62" applyNumberFormat="1" applyFont="1" applyBorder="1" applyAlignment="1" applyProtection="1">
      <alignment horizontal="center"/>
      <protection/>
    </xf>
    <xf numFmtId="219" fontId="8" fillId="0" borderId="29" xfId="62" applyNumberFormat="1" applyFont="1" applyBorder="1" applyAlignment="1" applyProtection="1">
      <alignment horizontal="right"/>
      <protection locked="0"/>
    </xf>
    <xf numFmtId="219" fontId="8" fillId="0" borderId="29" xfId="0" applyNumberFormat="1" applyFont="1" applyFill="1" applyBorder="1" applyAlignment="1" applyProtection="1">
      <alignment horizontal="right"/>
      <protection locked="0"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38" fontId="8" fillId="0" borderId="0" xfId="62" applyNumberFormat="1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38" fontId="7" fillId="0" borderId="0" xfId="62" applyNumberFormat="1" applyFont="1" applyAlignment="1" applyProtection="1">
      <alignment vertical="center"/>
      <protection/>
    </xf>
    <xf numFmtId="38" fontId="8" fillId="0" borderId="0" xfId="62" applyNumberFormat="1" applyFont="1" applyBorder="1" applyAlignment="1">
      <alignment vertical="center"/>
      <protection/>
    </xf>
    <xf numFmtId="38" fontId="8" fillId="0" borderId="0" xfId="62" applyNumberFormat="1" applyFont="1" applyAlignment="1">
      <alignment vertical="center"/>
      <protection/>
    </xf>
    <xf numFmtId="38" fontId="8" fillId="0" borderId="0" xfId="62" applyNumberFormat="1" applyFont="1" applyAlignment="1">
      <alignment horizontal="right"/>
      <protection/>
    </xf>
    <xf numFmtId="38" fontId="9" fillId="0" borderId="0" xfId="62" applyNumberFormat="1" applyFont="1" applyBorder="1" applyAlignment="1">
      <alignment horizontal="right" vertical="center"/>
      <protection/>
    </xf>
    <xf numFmtId="38" fontId="10" fillId="0" borderId="0" xfId="62" applyNumberFormat="1" applyFont="1" applyBorder="1" applyAlignment="1">
      <alignment horizontal="left" vertical="center"/>
      <protection/>
    </xf>
    <xf numFmtId="38" fontId="9" fillId="0" borderId="0" xfId="62" applyNumberFormat="1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38" fontId="8" fillId="0" borderId="0" xfId="62" applyNumberFormat="1" applyFont="1" applyBorder="1" applyAlignment="1">
      <alignment horizontal="right" vertical="center"/>
      <protection/>
    </xf>
    <xf numFmtId="38" fontId="8" fillId="0" borderId="0" xfId="62" applyNumberFormat="1" applyFont="1" applyAlignment="1">
      <alignment horizontal="right" vertical="center"/>
      <protection/>
    </xf>
    <xf numFmtId="38" fontId="8" fillId="0" borderId="0" xfId="62" applyNumberFormat="1" applyFont="1" applyBorder="1" applyAlignment="1">
      <alignment horizontal="right"/>
      <protection/>
    </xf>
    <xf numFmtId="219" fontId="8" fillId="0" borderId="15" xfId="6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38" fontId="8" fillId="0" borderId="30" xfId="0" applyNumberFormat="1" applyFont="1" applyFill="1" applyBorder="1" applyAlignment="1">
      <alignment/>
    </xf>
    <xf numFmtId="38" fontId="8" fillId="0" borderId="11" xfId="0" applyNumberFormat="1" applyFont="1" applyFill="1" applyBorder="1" applyAlignment="1" applyProtection="1">
      <alignment horizontal="center"/>
      <protection/>
    </xf>
    <xf numFmtId="38" fontId="8" fillId="0" borderId="12" xfId="0" applyNumberFormat="1" applyFont="1" applyFill="1" applyBorder="1" applyAlignment="1">
      <alignment horizontal="center"/>
    </xf>
    <xf numFmtId="38" fontId="8" fillId="0" borderId="31" xfId="0" applyNumberFormat="1" applyFont="1" applyFill="1" applyBorder="1" applyAlignment="1" applyProtection="1">
      <alignment horizontal="center"/>
      <protection/>
    </xf>
    <xf numFmtId="38" fontId="8" fillId="0" borderId="32" xfId="0" applyNumberFormat="1" applyFont="1" applyFill="1" applyBorder="1" applyAlignment="1">
      <alignment horizontal="center"/>
    </xf>
    <xf numFmtId="38" fontId="8" fillId="0" borderId="12" xfId="0" applyNumberFormat="1" applyFont="1" applyFill="1" applyBorder="1" applyAlignment="1" applyProtection="1">
      <alignment horizontal="center"/>
      <protection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8" fontId="8" fillId="0" borderId="33" xfId="0" applyNumberFormat="1" applyFont="1" applyFill="1" applyBorder="1" applyAlignment="1" applyProtection="1">
      <alignment horizontal="center" vertical="center"/>
      <protection/>
    </xf>
    <xf numFmtId="38" fontId="8" fillId="0" borderId="17" xfId="0" applyNumberFormat="1" applyFont="1" applyFill="1" applyBorder="1" applyAlignment="1">
      <alignment horizontal="center"/>
    </xf>
    <xf numFmtId="38" fontId="8" fillId="0" borderId="18" xfId="0" applyNumberFormat="1" applyFont="1" applyFill="1" applyBorder="1" applyAlignment="1">
      <alignment horizontal="center"/>
    </xf>
    <xf numFmtId="38" fontId="8" fillId="0" borderId="34" xfId="0" applyNumberFormat="1" applyFont="1" applyFill="1" applyBorder="1" applyAlignment="1">
      <alignment horizontal="center"/>
    </xf>
    <xf numFmtId="38" fontId="8" fillId="0" borderId="35" xfId="0" applyNumberFormat="1" applyFont="1" applyFill="1" applyBorder="1" applyAlignment="1">
      <alignment horizontal="center"/>
    </xf>
    <xf numFmtId="38" fontId="8" fillId="0" borderId="33" xfId="0" applyNumberFormat="1" applyFont="1" applyFill="1" applyBorder="1" applyAlignment="1">
      <alignment/>
    </xf>
    <xf numFmtId="38" fontId="8" fillId="0" borderId="36" xfId="0" applyNumberFormat="1" applyFont="1" applyFill="1" applyBorder="1" applyAlignment="1">
      <alignment horizontal="center"/>
    </xf>
    <xf numFmtId="38" fontId="8" fillId="0" borderId="37" xfId="0" applyNumberFormat="1" applyFont="1" applyFill="1" applyBorder="1" applyAlignment="1">
      <alignment horizontal="center"/>
    </xf>
    <xf numFmtId="38" fontId="8" fillId="0" borderId="3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38" fontId="8" fillId="0" borderId="33" xfId="0" applyNumberFormat="1" applyFont="1" applyFill="1" applyBorder="1" applyAlignment="1" applyProtection="1">
      <alignment horizontal="left"/>
      <protection/>
    </xf>
    <xf numFmtId="38" fontId="8" fillId="0" borderId="39" xfId="0" applyNumberFormat="1" applyFont="1" applyFill="1" applyBorder="1" applyAlignment="1" applyProtection="1">
      <alignment horizontal="center" vertical="center"/>
      <protection/>
    </xf>
    <xf numFmtId="38" fontId="8" fillId="0" borderId="40" xfId="0" applyNumberFormat="1" applyFont="1" applyFill="1" applyBorder="1" applyAlignment="1" applyProtection="1">
      <alignment horizontal="center" vertical="center"/>
      <protection/>
    </xf>
    <xf numFmtId="38" fontId="8" fillId="0" borderId="35" xfId="0" applyNumberFormat="1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219" fontId="8" fillId="0" borderId="36" xfId="0" applyNumberFormat="1" applyFont="1" applyFill="1" applyBorder="1" applyAlignment="1" applyProtection="1">
      <alignment horizontal="right"/>
      <protection/>
    </xf>
    <xf numFmtId="219" fontId="8" fillId="0" borderId="38" xfId="0" applyNumberFormat="1" applyFont="1" applyFill="1" applyBorder="1" applyAlignment="1" applyProtection="1">
      <alignment horizontal="right"/>
      <protection/>
    </xf>
    <xf numFmtId="38" fontId="8" fillId="0" borderId="41" xfId="0" applyNumberFormat="1" applyFont="1" applyFill="1" applyBorder="1" applyAlignment="1" applyProtection="1">
      <alignment horizontal="center"/>
      <protection/>
    </xf>
    <xf numFmtId="219" fontId="8" fillId="0" borderId="37" xfId="0" applyNumberFormat="1" applyFont="1" applyFill="1" applyBorder="1" applyAlignment="1" applyProtection="1">
      <alignment horizontal="right"/>
      <protection locked="0"/>
    </xf>
    <xf numFmtId="219" fontId="8" fillId="0" borderId="21" xfId="0" applyNumberFormat="1" applyFont="1" applyFill="1" applyBorder="1" applyAlignment="1" applyProtection="1">
      <alignment horizontal="right"/>
      <protection locked="0"/>
    </xf>
    <xf numFmtId="38" fontId="8" fillId="0" borderId="33" xfId="0" applyNumberFormat="1" applyFont="1" applyFill="1" applyBorder="1" applyAlignment="1" applyProtection="1">
      <alignment horizontal="center"/>
      <protection/>
    </xf>
    <xf numFmtId="219" fontId="8" fillId="0" borderId="39" xfId="0" applyNumberFormat="1" applyFont="1" applyFill="1" applyBorder="1" applyAlignment="1" applyProtection="1">
      <alignment horizontal="right"/>
      <protection locked="0"/>
    </xf>
    <xf numFmtId="219" fontId="8" fillId="0" borderId="40" xfId="0" applyNumberFormat="1" applyFont="1" applyFill="1" applyBorder="1" applyAlignment="1" applyProtection="1">
      <alignment horizontal="right"/>
      <protection locked="0"/>
    </xf>
    <xf numFmtId="38" fontId="8" fillId="0" borderId="42" xfId="0" applyNumberFormat="1" applyFont="1" applyFill="1" applyBorder="1" applyAlignment="1" applyProtection="1">
      <alignment horizontal="center"/>
      <protection/>
    </xf>
    <xf numFmtId="219" fontId="8" fillId="0" borderId="35" xfId="0" applyNumberFormat="1" applyFont="1" applyFill="1" applyBorder="1" applyAlignment="1" applyProtection="1">
      <alignment horizontal="right"/>
      <protection locked="0"/>
    </xf>
    <xf numFmtId="219" fontId="8" fillId="0" borderId="22" xfId="0" applyNumberFormat="1" applyFont="1" applyFill="1" applyBorder="1" applyAlignment="1" applyProtection="1">
      <alignment horizontal="right"/>
      <protection locked="0"/>
    </xf>
    <xf numFmtId="38" fontId="8" fillId="0" borderId="43" xfId="0" applyNumberFormat="1" applyFont="1" applyFill="1" applyBorder="1" applyAlignment="1" applyProtection="1">
      <alignment horizontal="center"/>
      <protection/>
    </xf>
    <xf numFmtId="219" fontId="8" fillId="0" borderId="44" xfId="0" applyNumberFormat="1" applyFont="1" applyFill="1" applyBorder="1" applyAlignment="1" applyProtection="1">
      <alignment horizontal="right"/>
      <protection locked="0"/>
    </xf>
    <xf numFmtId="219" fontId="8" fillId="0" borderId="4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38" fontId="8" fillId="0" borderId="11" xfId="0" applyNumberFormat="1" applyFont="1" applyFill="1" applyBorder="1" applyAlignment="1" applyProtection="1">
      <alignment horizontal="left"/>
      <protection/>
    </xf>
    <xf numFmtId="38" fontId="8" fillId="0" borderId="31" xfId="0" applyNumberFormat="1" applyFont="1" applyFill="1" applyBorder="1" applyAlignment="1" applyProtection="1">
      <alignment horizontal="left"/>
      <protection/>
    </xf>
    <xf numFmtId="38" fontId="8" fillId="0" borderId="31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18" xfId="0" applyNumberFormat="1" applyFont="1" applyFill="1" applyBorder="1" applyAlignment="1">
      <alignment/>
    </xf>
    <xf numFmtId="38" fontId="8" fillId="0" borderId="3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8" fontId="8" fillId="0" borderId="13" xfId="0" applyNumberFormat="1" applyFont="1" applyFill="1" applyBorder="1" applyAlignment="1">
      <alignment horizontal="center"/>
    </xf>
    <xf numFmtId="38" fontId="8" fillId="0" borderId="19" xfId="0" applyNumberFormat="1" applyFont="1" applyFill="1" applyBorder="1" applyAlignment="1">
      <alignment horizontal="center"/>
    </xf>
    <xf numFmtId="38" fontId="8" fillId="0" borderId="12" xfId="0" applyNumberFormat="1" applyFont="1" applyFill="1" applyBorder="1" applyAlignment="1">
      <alignment/>
    </xf>
    <xf numFmtId="38" fontId="8" fillId="0" borderId="13" xfId="0" applyNumberFormat="1" applyFont="1" applyFill="1" applyBorder="1" applyAlignment="1">
      <alignment/>
    </xf>
    <xf numFmtId="38" fontId="8" fillId="0" borderId="15" xfId="0" applyNumberFormat="1" applyFont="1" applyFill="1" applyBorder="1" applyAlignment="1">
      <alignment/>
    </xf>
    <xf numFmtId="38" fontId="8" fillId="0" borderId="16" xfId="0" applyNumberFormat="1" applyFont="1" applyFill="1" applyBorder="1" applyAlignment="1">
      <alignment/>
    </xf>
    <xf numFmtId="219" fontId="8" fillId="0" borderId="46" xfId="0" applyNumberFormat="1" applyFont="1" applyFill="1" applyBorder="1" applyAlignment="1" applyProtection="1">
      <alignment horizontal="right"/>
      <protection/>
    </xf>
    <xf numFmtId="219" fontId="8" fillId="0" borderId="47" xfId="0" applyNumberFormat="1" applyFont="1" applyFill="1" applyBorder="1" applyAlignment="1" applyProtection="1">
      <alignment horizontal="right"/>
      <protection locked="0"/>
    </xf>
    <xf numFmtId="219" fontId="8" fillId="0" borderId="48" xfId="0" applyNumberFormat="1" applyFont="1" applyFill="1" applyBorder="1" applyAlignment="1" applyProtection="1">
      <alignment horizontal="right"/>
      <protection locked="0"/>
    </xf>
    <xf numFmtId="219" fontId="8" fillId="0" borderId="34" xfId="0" applyNumberFormat="1" applyFont="1" applyFill="1" applyBorder="1" applyAlignment="1" applyProtection="1">
      <alignment horizontal="right"/>
      <protection locked="0"/>
    </xf>
    <xf numFmtId="219" fontId="8" fillId="0" borderId="49" xfId="0" applyNumberFormat="1" applyFont="1" applyFill="1" applyBorder="1" applyAlignment="1" applyProtection="1">
      <alignment horizontal="right"/>
      <protection locked="0"/>
    </xf>
    <xf numFmtId="219" fontId="8" fillId="0" borderId="20" xfId="0" applyNumberFormat="1" applyFont="1" applyFill="1" applyBorder="1" applyAlignment="1" applyProtection="1">
      <alignment horizontal="right"/>
      <protection locked="0"/>
    </xf>
    <xf numFmtId="219" fontId="8" fillId="0" borderId="15" xfId="0" applyNumberFormat="1" applyFont="1" applyFill="1" applyBorder="1" applyAlignment="1" applyProtection="1">
      <alignment horizontal="right"/>
      <protection locked="0"/>
    </xf>
    <xf numFmtId="219" fontId="8" fillId="0" borderId="17" xfId="0" applyNumberFormat="1" applyFont="1" applyFill="1" applyBorder="1" applyAlignment="1" applyProtection="1">
      <alignment horizontal="right"/>
      <protection locked="0"/>
    </xf>
    <xf numFmtId="219" fontId="2" fillId="0" borderId="15" xfId="0" applyNumberFormat="1" applyFont="1" applyBorder="1" applyAlignment="1" applyProtection="1">
      <alignment horizontal="right"/>
      <protection/>
    </xf>
    <xf numFmtId="219" fontId="8" fillId="0" borderId="36" xfId="62" applyNumberFormat="1" applyFont="1" applyBorder="1" applyAlignment="1" applyProtection="1">
      <alignment horizontal="right"/>
      <protection/>
    </xf>
    <xf numFmtId="219" fontId="2" fillId="0" borderId="36" xfId="0" applyNumberFormat="1" applyFont="1" applyFill="1" applyBorder="1" applyAlignment="1" applyProtection="1">
      <alignment horizontal="right"/>
      <protection/>
    </xf>
    <xf numFmtId="219" fontId="2" fillId="0" borderId="39" xfId="61" applyNumberFormat="1" applyFont="1" applyBorder="1" applyAlignment="1" applyProtection="1">
      <alignment horizontal="right"/>
      <protection locked="0"/>
    </xf>
    <xf numFmtId="219" fontId="2" fillId="0" borderId="35" xfId="61" applyNumberFormat="1" applyFont="1" applyBorder="1" applyAlignment="1" applyProtection="1">
      <alignment horizontal="right"/>
      <protection locked="0"/>
    </xf>
    <xf numFmtId="219" fontId="2" fillId="0" borderId="44" xfId="61" applyNumberFormat="1" applyFont="1" applyBorder="1" applyAlignment="1" applyProtection="1">
      <alignment horizontal="right"/>
      <protection locked="0"/>
    </xf>
    <xf numFmtId="219" fontId="2" fillId="0" borderId="36" xfId="61" applyNumberFormat="1" applyFont="1" applyBorder="1" applyAlignment="1" applyProtection="1">
      <alignment horizontal="right"/>
      <protection/>
    </xf>
    <xf numFmtId="219" fontId="8" fillId="0" borderId="0" xfId="62" applyNumberFormat="1" applyFont="1" applyBorder="1" applyAlignment="1">
      <alignment vertical="center"/>
      <protection/>
    </xf>
    <xf numFmtId="219" fontId="2" fillId="0" borderId="36" xfId="61" applyNumberFormat="1" applyFont="1" applyBorder="1" applyAlignment="1" applyProtection="1">
      <alignment horizontal="right"/>
      <protection locked="0"/>
    </xf>
    <xf numFmtId="38" fontId="11" fillId="0" borderId="12" xfId="0" applyNumberFormat="1" applyFont="1" applyFill="1" applyBorder="1" applyAlignment="1">
      <alignment horizontal="center"/>
    </xf>
    <xf numFmtId="38" fontId="10" fillId="0" borderId="0" xfId="62" applyNumberFormat="1" applyFont="1" applyAlignment="1">
      <alignment vertical="center"/>
      <protection/>
    </xf>
    <xf numFmtId="38" fontId="8" fillId="0" borderId="39" xfId="0" applyNumberFormat="1" applyFont="1" applyFill="1" applyBorder="1" applyAlignment="1" applyProtection="1">
      <alignment horizontal="center" vertical="center"/>
      <protection hidden="1"/>
    </xf>
    <xf numFmtId="38" fontId="8" fillId="0" borderId="37" xfId="0" applyNumberFormat="1" applyFont="1" applyFill="1" applyBorder="1" applyAlignment="1" applyProtection="1">
      <alignment horizontal="center" vertical="center"/>
      <protection hidden="1"/>
    </xf>
    <xf numFmtId="38" fontId="8" fillId="0" borderId="21" xfId="0" applyNumberFormat="1" applyFont="1" applyFill="1" applyBorder="1" applyAlignment="1" applyProtection="1">
      <alignment horizontal="center" vertical="center"/>
      <protection hidden="1"/>
    </xf>
    <xf numFmtId="38" fontId="8" fillId="0" borderId="35" xfId="0" applyNumberFormat="1" applyFont="1" applyFill="1" applyBorder="1" applyAlignment="1" applyProtection="1">
      <alignment horizontal="center" vertical="center"/>
      <protection hidden="1"/>
    </xf>
    <xf numFmtId="38" fontId="8" fillId="0" borderId="22" xfId="0" applyNumberFormat="1" applyFont="1" applyFill="1" applyBorder="1" applyAlignment="1" applyProtection="1">
      <alignment horizontal="center" vertical="center"/>
      <protection hidden="1"/>
    </xf>
    <xf numFmtId="219" fontId="2" fillId="0" borderId="39" xfId="61" applyNumberFormat="1" applyFont="1" applyFill="1" applyBorder="1" applyAlignment="1" applyProtection="1">
      <alignment horizontal="right"/>
      <protection locked="0"/>
    </xf>
    <xf numFmtId="219" fontId="2" fillId="0" borderId="15" xfId="62" applyNumberFormat="1" applyFont="1" applyFill="1" applyBorder="1" applyAlignment="1" applyProtection="1">
      <alignment horizontal="right"/>
      <protection locked="0"/>
    </xf>
    <xf numFmtId="219" fontId="2" fillId="0" borderId="39" xfId="0" applyNumberFormat="1" applyFont="1" applyFill="1" applyBorder="1" applyAlignment="1" applyProtection="1">
      <alignment horizontal="right"/>
      <protection locked="0"/>
    </xf>
    <xf numFmtId="219" fontId="2" fillId="0" borderId="36" xfId="61" applyNumberFormat="1" applyFont="1" applyFill="1" applyBorder="1" applyAlignment="1" applyProtection="1">
      <alignment horizontal="right"/>
      <protection/>
    </xf>
    <xf numFmtId="219" fontId="2" fillId="0" borderId="39" xfId="61" applyNumberFormat="1" applyFont="1" applyFill="1" applyBorder="1" applyAlignment="1" applyProtection="1">
      <alignment horizontal="right"/>
      <protection/>
    </xf>
    <xf numFmtId="219" fontId="46" fillId="0" borderId="36" xfId="61" applyNumberFormat="1" applyFont="1" applyFill="1" applyBorder="1" applyAlignment="1" applyProtection="1">
      <alignment horizontal="right"/>
      <protection/>
    </xf>
    <xf numFmtId="219" fontId="2" fillId="0" borderId="36" xfId="63" applyNumberFormat="1" applyFont="1" applyFill="1" applyBorder="1" applyAlignment="1" applyProtection="1">
      <alignment horizontal="right"/>
      <protection/>
    </xf>
    <xf numFmtId="219" fontId="2" fillId="0" borderId="50" xfId="63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-12-02" xfId="62"/>
    <cellStyle name="標準_H18-12-0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1822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8"/>
  <sheetViews>
    <sheetView tabSelected="1" view="pageBreakPreview" zoomScale="85" zoomScaleNormal="85" zoomScaleSheetLayoutView="85" zoomScalePageLayoutView="0" workbookViewId="0" topLeftCell="A123">
      <selection activeCell="B99" sqref="B99"/>
    </sheetView>
  </sheetViews>
  <sheetFormatPr defaultColWidth="9.625" defaultRowHeight="12.75" customHeight="1"/>
  <cols>
    <col min="1" max="1" width="14.125" style="5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6384" width="9.625" style="5" customWidth="1"/>
  </cols>
  <sheetData>
    <row r="4" ht="12.75" customHeight="1">
      <c r="A4" s="1" t="s">
        <v>102</v>
      </c>
    </row>
    <row r="5" spans="1:21" ht="12.75" customHeight="1">
      <c r="A5" s="6"/>
      <c r="B5" s="7" t="s">
        <v>103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1"/>
      <c r="O5" s="11"/>
      <c r="P5" s="11"/>
      <c r="Q5" s="11"/>
      <c r="R5" s="11"/>
      <c r="S5" s="11"/>
      <c r="T5" s="11"/>
      <c r="U5" s="11"/>
    </row>
    <row r="6" spans="1:21" ht="12.75" customHeight="1">
      <c r="A6" s="12"/>
      <c r="B6" s="12"/>
      <c r="C6" s="12"/>
      <c r="D6" s="12"/>
      <c r="E6" s="12"/>
      <c r="F6" s="12"/>
      <c r="G6" s="12"/>
      <c r="H6" s="12"/>
      <c r="I6" s="13" t="s">
        <v>104</v>
      </c>
      <c r="K6" s="14"/>
      <c r="M6" s="14"/>
      <c r="N6" s="11"/>
      <c r="O6" s="11"/>
      <c r="P6" s="11"/>
      <c r="Q6" s="11"/>
      <c r="R6" s="11"/>
      <c r="S6" s="11"/>
      <c r="T6" s="11"/>
      <c r="U6" s="11"/>
    </row>
    <row r="7" spans="1:14" ht="12.75" customHeight="1">
      <c r="A7" s="15"/>
      <c r="B7" s="16"/>
      <c r="C7" s="17"/>
      <c r="D7" s="18"/>
      <c r="E7" s="17"/>
      <c r="F7" s="18"/>
      <c r="G7" s="17"/>
      <c r="H7" s="18"/>
      <c r="I7" s="19"/>
      <c r="J7" s="20"/>
      <c r="K7" s="21"/>
      <c r="L7" s="22"/>
      <c r="M7" s="22"/>
      <c r="N7" s="22"/>
    </row>
    <row r="8" spans="1:14" ht="12.75" customHeight="1">
      <c r="A8" s="23" t="s">
        <v>0</v>
      </c>
      <c r="B8" s="24" t="s">
        <v>59</v>
      </c>
      <c r="C8" s="25"/>
      <c r="D8" s="26"/>
      <c r="E8" s="26"/>
      <c r="F8" s="27"/>
      <c r="G8" s="26"/>
      <c r="H8" s="26"/>
      <c r="I8" s="26"/>
      <c r="J8" s="28"/>
      <c r="K8" s="29"/>
      <c r="L8" s="22"/>
      <c r="M8" s="22"/>
      <c r="N8" s="22"/>
    </row>
    <row r="9" spans="1:14" ht="11.25">
      <c r="A9" s="30"/>
      <c r="B9" s="31"/>
      <c r="C9" s="32"/>
      <c r="D9" s="32"/>
      <c r="E9" s="32"/>
      <c r="F9" s="32"/>
      <c r="G9" s="32"/>
      <c r="H9" s="32"/>
      <c r="I9" s="32"/>
      <c r="J9" s="33"/>
      <c r="K9" s="34"/>
      <c r="L9" s="22"/>
      <c r="M9" s="22"/>
      <c r="N9" s="22"/>
    </row>
    <row r="10" spans="1:14" ht="12.75" customHeight="1">
      <c r="A10" s="35" t="s">
        <v>4</v>
      </c>
      <c r="B10" s="36" t="s">
        <v>55</v>
      </c>
      <c r="C10" s="37" t="s">
        <v>56</v>
      </c>
      <c r="D10" s="36" t="s">
        <v>1</v>
      </c>
      <c r="E10" s="36" t="s">
        <v>2</v>
      </c>
      <c r="F10" s="38" t="s">
        <v>57</v>
      </c>
      <c r="G10" s="36" t="s">
        <v>3</v>
      </c>
      <c r="H10" s="39" t="s">
        <v>89</v>
      </c>
      <c r="I10" s="40" t="s">
        <v>90</v>
      </c>
      <c r="J10" s="41" t="s">
        <v>58</v>
      </c>
      <c r="K10" s="21"/>
      <c r="L10" s="22"/>
      <c r="M10" s="22"/>
      <c r="N10" s="22"/>
    </row>
    <row r="11" spans="1:14" ht="12.75" customHeight="1">
      <c r="A11" s="35" t="s">
        <v>7</v>
      </c>
      <c r="B11" s="42"/>
      <c r="C11" s="42"/>
      <c r="D11" s="42" t="s">
        <v>91</v>
      </c>
      <c r="E11" s="42" t="s">
        <v>92</v>
      </c>
      <c r="F11" s="43"/>
      <c r="G11" s="42" t="s">
        <v>5</v>
      </c>
      <c r="H11" s="43" t="s">
        <v>93</v>
      </c>
      <c r="I11" s="43" t="s">
        <v>6</v>
      </c>
      <c r="J11" s="44"/>
      <c r="K11" s="29"/>
      <c r="L11" s="22"/>
      <c r="M11" s="22"/>
      <c r="N11" s="22"/>
    </row>
    <row r="12" spans="1:14" ht="12.75" customHeight="1">
      <c r="A12" s="45" t="s">
        <v>86</v>
      </c>
      <c r="B12" s="46">
        <v>90323</v>
      </c>
      <c r="C12" s="48">
        <v>461</v>
      </c>
      <c r="D12" s="48">
        <v>12</v>
      </c>
      <c r="E12" s="164">
        <v>84505</v>
      </c>
      <c r="F12" s="165">
        <v>1543</v>
      </c>
      <c r="G12" s="48">
        <v>2304</v>
      </c>
      <c r="H12" s="48">
        <v>410</v>
      </c>
      <c r="I12" s="48">
        <v>4</v>
      </c>
      <c r="J12" s="48">
        <v>1098</v>
      </c>
      <c r="K12" s="47"/>
      <c r="L12" s="22"/>
      <c r="M12" s="22"/>
      <c r="N12" s="22"/>
    </row>
    <row r="13" spans="1:14" ht="12.75" customHeight="1">
      <c r="A13" s="49" t="s">
        <v>87</v>
      </c>
      <c r="B13" s="46">
        <v>141658</v>
      </c>
      <c r="C13" s="46">
        <v>614</v>
      </c>
      <c r="D13" s="46">
        <v>16</v>
      </c>
      <c r="E13" s="164">
        <v>135502</v>
      </c>
      <c r="F13" s="165">
        <v>1497</v>
      </c>
      <c r="G13" s="46">
        <v>2894</v>
      </c>
      <c r="H13" s="46">
        <v>706</v>
      </c>
      <c r="I13" s="46">
        <v>6</v>
      </c>
      <c r="J13" s="46">
        <v>423</v>
      </c>
      <c r="K13" s="47"/>
      <c r="L13" s="22"/>
      <c r="M13" s="22"/>
      <c r="N13" s="22"/>
    </row>
    <row r="14" spans="1:14" ht="12.75" customHeight="1">
      <c r="A14" s="49" t="s">
        <v>100</v>
      </c>
      <c r="B14" s="46">
        <v>110570</v>
      </c>
      <c r="C14" s="46">
        <v>363</v>
      </c>
      <c r="D14" s="46">
        <v>18</v>
      </c>
      <c r="E14" s="164">
        <v>105251</v>
      </c>
      <c r="F14" s="149">
        <f>SUM(F15:F61)</f>
        <v>1233</v>
      </c>
      <c r="G14" s="46">
        <v>1958</v>
      </c>
      <c r="H14" s="46">
        <v>543</v>
      </c>
      <c r="I14" s="46">
        <v>15</v>
      </c>
      <c r="J14" s="46">
        <v>1189</v>
      </c>
      <c r="K14" s="47"/>
      <c r="L14" s="22"/>
      <c r="M14" s="22"/>
      <c r="N14" s="22"/>
    </row>
    <row r="15" spans="1:14" ht="12.75" customHeight="1">
      <c r="A15" s="50" t="s">
        <v>8</v>
      </c>
      <c r="B15" s="51">
        <v>6948</v>
      </c>
      <c r="C15" s="146">
        <v>40</v>
      </c>
      <c r="D15" s="51">
        <v>0</v>
      </c>
      <c r="E15" s="51">
        <v>6889</v>
      </c>
      <c r="F15" s="51">
        <v>0</v>
      </c>
      <c r="G15" s="51">
        <v>14</v>
      </c>
      <c r="H15" s="51">
        <v>0</v>
      </c>
      <c r="I15" s="51">
        <v>0</v>
      </c>
      <c r="J15" s="51">
        <v>5</v>
      </c>
      <c r="K15" s="52"/>
      <c r="L15" s="22"/>
      <c r="M15" s="22"/>
      <c r="N15" s="22"/>
    </row>
    <row r="16" spans="1:14" ht="12.75" customHeight="1">
      <c r="A16" s="53" t="s">
        <v>9</v>
      </c>
      <c r="B16" s="51">
        <v>466</v>
      </c>
      <c r="C16" s="146">
        <v>11</v>
      </c>
      <c r="D16" s="51">
        <v>0</v>
      </c>
      <c r="E16" s="51">
        <v>449</v>
      </c>
      <c r="F16" s="51">
        <v>0</v>
      </c>
      <c r="G16" s="51">
        <v>6</v>
      </c>
      <c r="H16" s="51">
        <v>0</v>
      </c>
      <c r="I16" s="51">
        <v>0</v>
      </c>
      <c r="J16" s="51">
        <v>0</v>
      </c>
      <c r="K16" s="52"/>
      <c r="L16" s="22"/>
      <c r="M16" s="22"/>
      <c r="N16" s="22"/>
    </row>
    <row r="17" spans="1:14" ht="12.75" customHeight="1">
      <c r="A17" s="53" t="s">
        <v>10</v>
      </c>
      <c r="B17" s="51">
        <v>149</v>
      </c>
      <c r="C17" s="146">
        <v>6</v>
      </c>
      <c r="D17" s="51">
        <v>0</v>
      </c>
      <c r="E17" s="51">
        <v>132</v>
      </c>
      <c r="F17" s="51">
        <v>0</v>
      </c>
      <c r="G17" s="51">
        <v>11</v>
      </c>
      <c r="H17" s="51">
        <v>0</v>
      </c>
      <c r="I17" s="51">
        <v>0</v>
      </c>
      <c r="J17" s="51">
        <v>0</v>
      </c>
      <c r="K17" s="52"/>
      <c r="L17" s="22"/>
      <c r="M17" s="22"/>
      <c r="N17" s="22"/>
    </row>
    <row r="18" spans="1:14" ht="12.75" customHeight="1">
      <c r="A18" s="53" t="s">
        <v>11</v>
      </c>
      <c r="B18" s="51">
        <v>632</v>
      </c>
      <c r="C18" s="146">
        <v>3</v>
      </c>
      <c r="D18" s="51">
        <v>0</v>
      </c>
      <c r="E18" s="51">
        <v>563</v>
      </c>
      <c r="F18" s="51">
        <v>0</v>
      </c>
      <c r="G18" s="51">
        <v>66</v>
      </c>
      <c r="H18" s="51">
        <v>0</v>
      </c>
      <c r="I18" s="51">
        <v>0</v>
      </c>
      <c r="J18" s="51">
        <v>0</v>
      </c>
      <c r="K18" s="52"/>
      <c r="L18" s="22"/>
      <c r="M18" s="22"/>
      <c r="N18" s="22"/>
    </row>
    <row r="19" spans="1:14" ht="12.75" customHeight="1">
      <c r="A19" s="54" t="s">
        <v>12</v>
      </c>
      <c r="B19" s="55">
        <v>176</v>
      </c>
      <c r="C19" s="147">
        <v>0</v>
      </c>
      <c r="D19" s="55">
        <v>0</v>
      </c>
      <c r="E19" s="55">
        <v>175</v>
      </c>
      <c r="F19" s="55">
        <v>0</v>
      </c>
      <c r="G19" s="55">
        <v>1</v>
      </c>
      <c r="H19" s="55">
        <v>0</v>
      </c>
      <c r="I19" s="55">
        <v>0</v>
      </c>
      <c r="J19" s="55">
        <v>0</v>
      </c>
      <c r="K19" s="52"/>
      <c r="L19" s="22"/>
      <c r="M19" s="22"/>
      <c r="N19" s="22"/>
    </row>
    <row r="20" spans="1:14" ht="12.75" customHeight="1">
      <c r="A20" s="50" t="s">
        <v>13</v>
      </c>
      <c r="B20" s="51">
        <v>832</v>
      </c>
      <c r="C20" s="146">
        <v>28</v>
      </c>
      <c r="D20" s="51">
        <v>0</v>
      </c>
      <c r="E20" s="51">
        <v>746</v>
      </c>
      <c r="F20" s="51">
        <v>0</v>
      </c>
      <c r="G20" s="51">
        <v>58</v>
      </c>
      <c r="H20" s="51">
        <v>0</v>
      </c>
      <c r="I20" s="51">
        <v>0</v>
      </c>
      <c r="J20" s="51">
        <v>0</v>
      </c>
      <c r="K20" s="52"/>
      <c r="L20" s="22"/>
      <c r="M20" s="22"/>
      <c r="N20" s="22"/>
    </row>
    <row r="21" spans="1:14" ht="12.75" customHeight="1">
      <c r="A21" s="53" t="s">
        <v>14</v>
      </c>
      <c r="B21" s="51">
        <v>495</v>
      </c>
      <c r="C21" s="146">
        <v>0</v>
      </c>
      <c r="D21" s="51">
        <v>18</v>
      </c>
      <c r="E21" s="51">
        <v>474</v>
      </c>
      <c r="F21" s="51">
        <v>0</v>
      </c>
      <c r="G21" s="51">
        <v>3</v>
      </c>
      <c r="H21" s="51">
        <v>0</v>
      </c>
      <c r="I21" s="51">
        <v>0</v>
      </c>
      <c r="J21" s="51">
        <v>0</v>
      </c>
      <c r="K21" s="52"/>
      <c r="L21" s="22"/>
      <c r="M21" s="22"/>
      <c r="N21" s="22"/>
    </row>
    <row r="22" spans="1:14" ht="12.75" customHeight="1">
      <c r="A22" s="53" t="s">
        <v>15</v>
      </c>
      <c r="B22" s="51">
        <v>202</v>
      </c>
      <c r="C22" s="146">
        <v>26</v>
      </c>
      <c r="D22" s="51">
        <v>0</v>
      </c>
      <c r="E22" s="51">
        <v>138</v>
      </c>
      <c r="F22" s="51">
        <v>0</v>
      </c>
      <c r="G22" s="51">
        <v>35</v>
      </c>
      <c r="H22" s="51">
        <v>0</v>
      </c>
      <c r="I22" s="51">
        <v>0</v>
      </c>
      <c r="J22" s="51">
        <v>3</v>
      </c>
      <c r="K22" s="52"/>
      <c r="L22" s="22"/>
      <c r="M22" s="22"/>
      <c r="N22" s="22"/>
    </row>
    <row r="23" spans="1:14" ht="12.75" customHeight="1">
      <c r="A23" s="53" t="s">
        <v>16</v>
      </c>
      <c r="B23" s="51">
        <v>122</v>
      </c>
      <c r="C23" s="146">
        <v>0</v>
      </c>
      <c r="D23" s="51">
        <v>0</v>
      </c>
      <c r="E23" s="51">
        <v>101</v>
      </c>
      <c r="F23" s="51">
        <v>0</v>
      </c>
      <c r="G23" s="51">
        <v>21</v>
      </c>
      <c r="H23" s="51">
        <v>0</v>
      </c>
      <c r="I23" s="51">
        <v>0</v>
      </c>
      <c r="J23" s="51">
        <v>0</v>
      </c>
      <c r="K23" s="52"/>
      <c r="L23" s="22"/>
      <c r="M23" s="22"/>
      <c r="N23" s="22"/>
    </row>
    <row r="24" spans="1:14" ht="12.75" customHeight="1">
      <c r="A24" s="54" t="s">
        <v>17</v>
      </c>
      <c r="B24" s="55">
        <v>292</v>
      </c>
      <c r="C24" s="147">
        <v>9</v>
      </c>
      <c r="D24" s="55">
        <v>0</v>
      </c>
      <c r="E24" s="55">
        <v>274</v>
      </c>
      <c r="F24" s="55">
        <v>0</v>
      </c>
      <c r="G24" s="55">
        <v>9</v>
      </c>
      <c r="H24" s="55">
        <v>0</v>
      </c>
      <c r="I24" s="55">
        <v>0</v>
      </c>
      <c r="J24" s="55">
        <v>0</v>
      </c>
      <c r="K24" s="52"/>
      <c r="L24" s="22"/>
      <c r="M24" s="22"/>
      <c r="N24" s="22"/>
    </row>
    <row r="25" spans="1:14" ht="12.75" customHeight="1">
      <c r="A25" s="50" t="s">
        <v>18</v>
      </c>
      <c r="B25" s="51">
        <v>473</v>
      </c>
      <c r="C25" s="146">
        <v>3</v>
      </c>
      <c r="D25" s="51">
        <v>0</v>
      </c>
      <c r="E25" s="51">
        <v>150</v>
      </c>
      <c r="F25" s="51">
        <v>0</v>
      </c>
      <c r="G25" s="51">
        <v>0</v>
      </c>
      <c r="H25" s="51">
        <v>0</v>
      </c>
      <c r="I25" s="51">
        <v>0</v>
      </c>
      <c r="J25" s="51">
        <v>320</v>
      </c>
      <c r="K25" s="52"/>
      <c r="L25" s="22"/>
      <c r="M25" s="22"/>
      <c r="N25" s="22"/>
    </row>
    <row r="26" spans="1:14" ht="12.75" customHeight="1">
      <c r="A26" s="53" t="s">
        <v>19</v>
      </c>
      <c r="B26" s="51">
        <v>661</v>
      </c>
      <c r="C26" s="146">
        <v>26</v>
      </c>
      <c r="D26" s="51">
        <v>0</v>
      </c>
      <c r="E26" s="51">
        <v>605</v>
      </c>
      <c r="F26" s="51">
        <v>0</v>
      </c>
      <c r="G26" s="51">
        <v>30</v>
      </c>
      <c r="H26" s="51">
        <v>0</v>
      </c>
      <c r="I26" s="51">
        <v>0</v>
      </c>
      <c r="J26" s="51">
        <v>0</v>
      </c>
      <c r="K26" s="52"/>
      <c r="L26" s="22"/>
      <c r="M26" s="22"/>
      <c r="N26" s="22"/>
    </row>
    <row r="27" spans="1:14" ht="12.75" customHeight="1">
      <c r="A27" s="53" t="s">
        <v>20</v>
      </c>
      <c r="B27" s="51">
        <v>1719</v>
      </c>
      <c r="C27" s="146">
        <v>21</v>
      </c>
      <c r="D27" s="51">
        <v>0</v>
      </c>
      <c r="E27" s="51">
        <v>1676</v>
      </c>
      <c r="F27" s="51">
        <v>0</v>
      </c>
      <c r="G27" s="51">
        <v>22</v>
      </c>
      <c r="H27" s="51">
        <v>0</v>
      </c>
      <c r="I27" s="51">
        <v>0</v>
      </c>
      <c r="J27" s="51">
        <v>0</v>
      </c>
      <c r="K27" s="52"/>
      <c r="L27" s="22"/>
      <c r="M27" s="22"/>
      <c r="N27" s="22"/>
    </row>
    <row r="28" spans="1:14" ht="12.75" customHeight="1">
      <c r="A28" s="53" t="s">
        <v>21</v>
      </c>
      <c r="B28" s="51">
        <v>6538</v>
      </c>
      <c r="C28" s="146">
        <v>27</v>
      </c>
      <c r="D28" s="51">
        <v>0</v>
      </c>
      <c r="E28" s="51">
        <v>5994</v>
      </c>
      <c r="F28" s="51">
        <v>0</v>
      </c>
      <c r="G28" s="51">
        <v>517</v>
      </c>
      <c r="H28" s="51">
        <v>0</v>
      </c>
      <c r="I28" s="51">
        <v>0</v>
      </c>
      <c r="J28" s="51">
        <v>0</v>
      </c>
      <c r="K28" s="52"/>
      <c r="L28" s="22"/>
      <c r="M28" s="22"/>
      <c r="N28" s="22"/>
    </row>
    <row r="29" spans="1:14" ht="12.75" customHeight="1">
      <c r="A29" s="54" t="s">
        <v>22</v>
      </c>
      <c r="B29" s="55">
        <v>1664</v>
      </c>
      <c r="C29" s="147">
        <v>3</v>
      </c>
      <c r="D29" s="55">
        <v>0</v>
      </c>
      <c r="E29" s="55">
        <v>1521</v>
      </c>
      <c r="F29" s="55">
        <v>0</v>
      </c>
      <c r="G29" s="55">
        <v>140</v>
      </c>
      <c r="H29" s="55">
        <v>0</v>
      </c>
      <c r="I29" s="55">
        <v>0</v>
      </c>
      <c r="J29" s="55">
        <v>0</v>
      </c>
      <c r="K29" s="52"/>
      <c r="L29" s="22"/>
      <c r="M29" s="22"/>
      <c r="N29" s="22"/>
    </row>
    <row r="30" spans="1:14" ht="12.75" customHeight="1">
      <c r="A30" s="50" t="s">
        <v>23</v>
      </c>
      <c r="B30" s="51">
        <v>2307</v>
      </c>
      <c r="C30" s="146">
        <v>2</v>
      </c>
      <c r="D30" s="51">
        <v>0</v>
      </c>
      <c r="E30" s="51">
        <v>2225</v>
      </c>
      <c r="F30" s="51">
        <v>0</v>
      </c>
      <c r="G30" s="51">
        <v>2</v>
      </c>
      <c r="H30" s="51">
        <v>78</v>
      </c>
      <c r="I30" s="51">
        <v>0</v>
      </c>
      <c r="J30" s="51">
        <v>0</v>
      </c>
      <c r="K30" s="52"/>
      <c r="L30" s="22"/>
      <c r="M30" s="22"/>
      <c r="N30" s="22"/>
    </row>
    <row r="31" spans="1:14" ht="12.75" customHeight="1">
      <c r="A31" s="53" t="s">
        <v>24</v>
      </c>
      <c r="B31" s="51">
        <v>120</v>
      </c>
      <c r="C31" s="146">
        <v>0</v>
      </c>
      <c r="D31" s="51">
        <v>0</v>
      </c>
      <c r="E31" s="51">
        <v>99</v>
      </c>
      <c r="F31" s="51">
        <v>0</v>
      </c>
      <c r="G31" s="51">
        <v>20</v>
      </c>
      <c r="H31" s="51">
        <v>0</v>
      </c>
      <c r="I31" s="51">
        <v>0</v>
      </c>
      <c r="J31" s="51">
        <v>1</v>
      </c>
      <c r="K31" s="52"/>
      <c r="L31" s="22"/>
      <c r="M31" s="22"/>
      <c r="N31" s="22"/>
    </row>
    <row r="32" spans="1:14" ht="12.75" customHeight="1">
      <c r="A32" s="53" t="s">
        <v>25</v>
      </c>
      <c r="B32" s="51">
        <v>233</v>
      </c>
      <c r="C32" s="146">
        <v>0</v>
      </c>
      <c r="D32" s="51">
        <v>0</v>
      </c>
      <c r="E32" s="51">
        <v>232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2"/>
      <c r="L32" s="22"/>
      <c r="M32" s="22"/>
      <c r="N32" s="22"/>
    </row>
    <row r="33" spans="1:14" ht="12.75" customHeight="1">
      <c r="A33" s="53" t="s">
        <v>26</v>
      </c>
      <c r="B33" s="51">
        <v>390</v>
      </c>
      <c r="C33" s="146">
        <v>7</v>
      </c>
      <c r="D33" s="51">
        <v>0</v>
      </c>
      <c r="E33" s="51">
        <v>344</v>
      </c>
      <c r="F33" s="51">
        <v>0</v>
      </c>
      <c r="G33" s="51">
        <v>39</v>
      </c>
      <c r="H33" s="51">
        <v>0</v>
      </c>
      <c r="I33" s="51">
        <v>0</v>
      </c>
      <c r="J33" s="51">
        <v>0</v>
      </c>
      <c r="K33" s="52"/>
      <c r="L33" s="22"/>
      <c r="M33" s="22"/>
      <c r="N33" s="22"/>
    </row>
    <row r="34" spans="1:14" ht="12.75" customHeight="1">
      <c r="A34" s="54" t="s">
        <v>27</v>
      </c>
      <c r="B34" s="55">
        <v>517</v>
      </c>
      <c r="C34" s="147">
        <v>8</v>
      </c>
      <c r="D34" s="55">
        <v>0</v>
      </c>
      <c r="E34" s="55">
        <v>487</v>
      </c>
      <c r="F34" s="55">
        <v>0</v>
      </c>
      <c r="G34" s="55">
        <v>21</v>
      </c>
      <c r="H34" s="55">
        <v>1</v>
      </c>
      <c r="I34" s="55">
        <v>0</v>
      </c>
      <c r="J34" s="55">
        <v>0</v>
      </c>
      <c r="K34" s="52"/>
      <c r="L34" s="22"/>
      <c r="M34" s="22"/>
      <c r="N34" s="22"/>
    </row>
    <row r="35" spans="1:14" ht="12.75" customHeight="1">
      <c r="A35" s="50" t="s">
        <v>28</v>
      </c>
      <c r="B35" s="51">
        <v>272</v>
      </c>
      <c r="C35" s="146">
        <v>12</v>
      </c>
      <c r="D35" s="51">
        <v>0</v>
      </c>
      <c r="E35" s="51">
        <v>242</v>
      </c>
      <c r="F35" s="51">
        <v>8</v>
      </c>
      <c r="G35" s="51">
        <v>10</v>
      </c>
      <c r="H35" s="51">
        <v>0</v>
      </c>
      <c r="I35" s="51">
        <v>0</v>
      </c>
      <c r="J35" s="51">
        <v>0</v>
      </c>
      <c r="K35" s="52"/>
      <c r="L35" s="22"/>
      <c r="M35" s="22"/>
      <c r="N35" s="22"/>
    </row>
    <row r="36" spans="1:14" ht="12.75" customHeight="1">
      <c r="A36" s="53" t="s">
        <v>29</v>
      </c>
      <c r="B36" s="51">
        <v>14908</v>
      </c>
      <c r="C36" s="146">
        <v>8</v>
      </c>
      <c r="D36" s="51">
        <v>0</v>
      </c>
      <c r="E36" s="51">
        <v>14572</v>
      </c>
      <c r="F36" s="51">
        <v>147</v>
      </c>
      <c r="G36" s="51">
        <v>181</v>
      </c>
      <c r="H36" s="51">
        <v>0</v>
      </c>
      <c r="I36" s="51">
        <v>0</v>
      </c>
      <c r="J36" s="51">
        <v>0</v>
      </c>
      <c r="K36" s="52"/>
      <c r="L36" s="22"/>
      <c r="M36" s="22"/>
      <c r="N36" s="22"/>
    </row>
    <row r="37" spans="1:14" ht="12.75" customHeight="1">
      <c r="A37" s="53" t="s">
        <v>30</v>
      </c>
      <c r="B37" s="51">
        <v>1004</v>
      </c>
      <c r="C37" s="146">
        <v>25</v>
      </c>
      <c r="D37" s="51">
        <v>0</v>
      </c>
      <c r="E37" s="51">
        <v>931</v>
      </c>
      <c r="F37" s="51">
        <v>24</v>
      </c>
      <c r="G37" s="51">
        <v>9</v>
      </c>
      <c r="H37" s="51">
        <v>9</v>
      </c>
      <c r="I37" s="51">
        <v>5</v>
      </c>
      <c r="J37" s="51">
        <v>1</v>
      </c>
      <c r="K37" s="52"/>
      <c r="L37" s="22"/>
      <c r="M37" s="22"/>
      <c r="N37" s="22"/>
    </row>
    <row r="38" spans="1:14" ht="12.75" customHeight="1">
      <c r="A38" s="53" t="s">
        <v>31</v>
      </c>
      <c r="B38" s="51">
        <v>1305</v>
      </c>
      <c r="C38" s="146">
        <v>1</v>
      </c>
      <c r="D38" s="51">
        <v>0</v>
      </c>
      <c r="E38" s="51">
        <v>1255</v>
      </c>
      <c r="F38" s="51">
        <v>19</v>
      </c>
      <c r="G38" s="51">
        <v>19</v>
      </c>
      <c r="H38" s="51">
        <v>11</v>
      </c>
      <c r="I38" s="51">
        <v>0</v>
      </c>
      <c r="J38" s="51">
        <v>0</v>
      </c>
      <c r="K38" s="52"/>
      <c r="L38" s="22"/>
      <c r="M38" s="22"/>
      <c r="N38" s="22"/>
    </row>
    <row r="39" spans="1:14" ht="12.75" customHeight="1">
      <c r="A39" s="54" t="s">
        <v>32</v>
      </c>
      <c r="B39" s="55">
        <v>93</v>
      </c>
      <c r="C39" s="147">
        <v>1</v>
      </c>
      <c r="D39" s="55">
        <v>0</v>
      </c>
      <c r="E39" s="55">
        <v>86</v>
      </c>
      <c r="F39" s="55">
        <v>0</v>
      </c>
      <c r="G39" s="55">
        <v>6</v>
      </c>
      <c r="H39" s="55">
        <v>0</v>
      </c>
      <c r="I39" s="55">
        <v>0</v>
      </c>
      <c r="J39" s="55">
        <v>0</v>
      </c>
      <c r="K39" s="52"/>
      <c r="L39" s="22"/>
      <c r="M39" s="22"/>
      <c r="N39" s="22"/>
    </row>
    <row r="40" spans="1:14" ht="12.75" customHeight="1">
      <c r="A40" s="50" t="s">
        <v>33</v>
      </c>
      <c r="B40" s="51">
        <v>3056</v>
      </c>
      <c r="C40" s="146">
        <v>1</v>
      </c>
      <c r="D40" s="51">
        <v>0</v>
      </c>
      <c r="E40" s="51">
        <v>3033</v>
      </c>
      <c r="F40" s="51">
        <v>0</v>
      </c>
      <c r="G40" s="51">
        <v>14</v>
      </c>
      <c r="H40" s="51">
        <v>0</v>
      </c>
      <c r="I40" s="51">
        <v>0</v>
      </c>
      <c r="J40" s="51">
        <v>8</v>
      </c>
      <c r="K40" s="52"/>
      <c r="L40" s="22"/>
      <c r="M40" s="22"/>
      <c r="N40" s="22"/>
    </row>
    <row r="41" spans="1:14" ht="12.75" customHeight="1">
      <c r="A41" s="53" t="s">
        <v>34</v>
      </c>
      <c r="B41" s="51">
        <v>1034</v>
      </c>
      <c r="C41" s="146">
        <v>0</v>
      </c>
      <c r="D41" s="51">
        <v>0</v>
      </c>
      <c r="E41" s="51">
        <v>426</v>
      </c>
      <c r="F41" s="51">
        <v>57</v>
      </c>
      <c r="G41" s="51">
        <v>22</v>
      </c>
      <c r="H41" s="51">
        <v>158</v>
      </c>
      <c r="I41" s="51">
        <v>0</v>
      </c>
      <c r="J41" s="51">
        <v>371</v>
      </c>
      <c r="K41" s="52"/>
      <c r="L41" s="22"/>
      <c r="M41" s="22"/>
      <c r="N41" s="22"/>
    </row>
    <row r="42" spans="1:14" ht="12.75" customHeight="1">
      <c r="A42" s="53" t="s">
        <v>35</v>
      </c>
      <c r="B42" s="51">
        <v>3800</v>
      </c>
      <c r="C42" s="146">
        <v>10</v>
      </c>
      <c r="D42" s="51">
        <v>0</v>
      </c>
      <c r="E42" s="51">
        <v>3610</v>
      </c>
      <c r="F42" s="51">
        <v>11</v>
      </c>
      <c r="G42" s="51">
        <v>124</v>
      </c>
      <c r="H42" s="51">
        <v>45</v>
      </c>
      <c r="I42" s="51">
        <v>0</v>
      </c>
      <c r="J42" s="51">
        <v>0</v>
      </c>
      <c r="K42" s="52"/>
      <c r="L42" s="22"/>
      <c r="M42" s="22"/>
      <c r="N42" s="22"/>
    </row>
    <row r="43" spans="1:14" ht="12.75" customHeight="1">
      <c r="A43" s="53" t="s">
        <v>36</v>
      </c>
      <c r="B43" s="51">
        <v>2658</v>
      </c>
      <c r="C43" s="146">
        <v>0</v>
      </c>
      <c r="D43" s="51">
        <v>0</v>
      </c>
      <c r="E43" s="51">
        <v>2650</v>
      </c>
      <c r="F43" s="51">
        <v>6</v>
      </c>
      <c r="G43" s="51">
        <v>1</v>
      </c>
      <c r="H43" s="51">
        <v>1</v>
      </c>
      <c r="I43" s="51">
        <v>0</v>
      </c>
      <c r="J43" s="51">
        <v>0</v>
      </c>
      <c r="K43" s="52"/>
      <c r="L43" s="22"/>
      <c r="M43" s="22"/>
      <c r="N43" s="22"/>
    </row>
    <row r="44" spans="1:14" ht="12.75" customHeight="1">
      <c r="A44" s="54" t="s">
        <v>37</v>
      </c>
      <c r="B44" s="55">
        <v>360</v>
      </c>
      <c r="C44" s="147">
        <v>0</v>
      </c>
      <c r="D44" s="55">
        <v>0</v>
      </c>
      <c r="E44" s="55">
        <v>237</v>
      </c>
      <c r="F44" s="55">
        <v>43</v>
      </c>
      <c r="G44" s="55">
        <v>70</v>
      </c>
      <c r="H44" s="55">
        <v>5</v>
      </c>
      <c r="I44" s="55">
        <v>0</v>
      </c>
      <c r="J44" s="55">
        <v>5</v>
      </c>
      <c r="K44" s="52"/>
      <c r="L44" s="22"/>
      <c r="M44" s="22"/>
      <c r="N44" s="22"/>
    </row>
    <row r="45" spans="1:14" ht="12.75" customHeight="1">
      <c r="A45" s="50" t="s">
        <v>38</v>
      </c>
      <c r="B45" s="51">
        <v>168</v>
      </c>
      <c r="C45" s="146">
        <v>0</v>
      </c>
      <c r="D45" s="51">
        <v>0</v>
      </c>
      <c r="E45" s="51">
        <v>114</v>
      </c>
      <c r="F45" s="51">
        <v>0</v>
      </c>
      <c r="G45" s="51">
        <v>12</v>
      </c>
      <c r="H45" s="51">
        <v>4</v>
      </c>
      <c r="I45" s="51">
        <v>0</v>
      </c>
      <c r="J45" s="51">
        <v>38</v>
      </c>
      <c r="K45" s="52"/>
      <c r="L45" s="22"/>
      <c r="M45" s="22"/>
      <c r="N45" s="22"/>
    </row>
    <row r="46" spans="1:14" ht="12.75" customHeight="1">
      <c r="A46" s="53" t="s">
        <v>39</v>
      </c>
      <c r="B46" s="51">
        <v>8554</v>
      </c>
      <c r="C46" s="146">
        <v>0</v>
      </c>
      <c r="D46" s="51">
        <v>0</v>
      </c>
      <c r="E46" s="51">
        <v>8538</v>
      </c>
      <c r="F46" s="51">
        <v>2</v>
      </c>
      <c r="G46" s="51">
        <v>14</v>
      </c>
      <c r="H46" s="51">
        <v>0</v>
      </c>
      <c r="I46" s="51">
        <v>0</v>
      </c>
      <c r="J46" s="51">
        <v>0</v>
      </c>
      <c r="K46" s="52"/>
      <c r="L46" s="22"/>
      <c r="M46" s="22"/>
      <c r="N46" s="22"/>
    </row>
    <row r="47" spans="1:14" ht="12.75" customHeight="1">
      <c r="A47" s="53" t="s">
        <v>40</v>
      </c>
      <c r="B47" s="51">
        <v>18341</v>
      </c>
      <c r="C47" s="146">
        <v>0</v>
      </c>
      <c r="D47" s="51">
        <v>0</v>
      </c>
      <c r="E47" s="51">
        <v>18144</v>
      </c>
      <c r="F47" s="51">
        <v>0</v>
      </c>
      <c r="G47" s="51">
        <v>188</v>
      </c>
      <c r="H47" s="51">
        <v>9</v>
      </c>
      <c r="I47" s="51">
        <v>0</v>
      </c>
      <c r="J47" s="51">
        <v>0</v>
      </c>
      <c r="K47" s="52"/>
      <c r="L47" s="22"/>
      <c r="M47" s="22"/>
      <c r="N47" s="22"/>
    </row>
    <row r="48" spans="1:14" ht="12.75" customHeight="1">
      <c r="A48" s="53" t="s">
        <v>41</v>
      </c>
      <c r="B48" s="51">
        <v>266</v>
      </c>
      <c r="C48" s="146">
        <v>0</v>
      </c>
      <c r="D48" s="51">
        <v>0</v>
      </c>
      <c r="E48" s="51">
        <v>200</v>
      </c>
      <c r="F48" s="51">
        <v>39</v>
      </c>
      <c r="G48" s="51">
        <v>27</v>
      </c>
      <c r="H48" s="51">
        <v>0</v>
      </c>
      <c r="I48" s="51">
        <v>0</v>
      </c>
      <c r="J48" s="51">
        <v>0</v>
      </c>
      <c r="K48" s="52"/>
      <c r="L48" s="22"/>
      <c r="M48" s="22"/>
      <c r="N48" s="22"/>
    </row>
    <row r="49" spans="1:14" ht="12.75" customHeight="1">
      <c r="A49" s="54" t="s">
        <v>42</v>
      </c>
      <c r="B49" s="55">
        <v>5355</v>
      </c>
      <c r="C49" s="147">
        <v>0</v>
      </c>
      <c r="D49" s="55">
        <v>0</v>
      </c>
      <c r="E49" s="55">
        <v>4833</v>
      </c>
      <c r="F49" s="55">
        <v>53</v>
      </c>
      <c r="G49" s="55">
        <v>32</v>
      </c>
      <c r="H49" s="55">
        <v>0</v>
      </c>
      <c r="I49" s="55">
        <v>0</v>
      </c>
      <c r="J49" s="55">
        <v>437</v>
      </c>
      <c r="K49" s="52"/>
      <c r="L49" s="22"/>
      <c r="M49" s="22"/>
      <c r="N49" s="22"/>
    </row>
    <row r="50" spans="1:14" ht="12.75" customHeight="1">
      <c r="A50" s="50" t="s">
        <v>43</v>
      </c>
      <c r="B50" s="51">
        <v>190</v>
      </c>
      <c r="C50" s="146">
        <v>0</v>
      </c>
      <c r="D50" s="51">
        <v>0</v>
      </c>
      <c r="E50" s="51">
        <v>63</v>
      </c>
      <c r="F50" s="51">
        <v>35</v>
      </c>
      <c r="G50" s="51">
        <v>11</v>
      </c>
      <c r="H50" s="51">
        <v>81</v>
      </c>
      <c r="I50" s="51">
        <v>0</v>
      </c>
      <c r="J50" s="51">
        <v>0</v>
      </c>
      <c r="K50" s="52"/>
      <c r="L50" s="22"/>
      <c r="M50" s="22"/>
      <c r="N50" s="22"/>
    </row>
    <row r="51" spans="1:14" ht="12.75" customHeight="1">
      <c r="A51" s="53" t="s">
        <v>44</v>
      </c>
      <c r="B51" s="51">
        <v>3194</v>
      </c>
      <c r="C51" s="146">
        <v>0</v>
      </c>
      <c r="D51" s="51">
        <v>0</v>
      </c>
      <c r="E51" s="51">
        <v>3188</v>
      </c>
      <c r="F51" s="51">
        <v>6</v>
      </c>
      <c r="G51" s="51">
        <v>0</v>
      </c>
      <c r="H51" s="51">
        <v>0</v>
      </c>
      <c r="I51" s="51">
        <v>0</v>
      </c>
      <c r="J51" s="51">
        <v>0</v>
      </c>
      <c r="K51" s="52"/>
      <c r="L51" s="22"/>
      <c r="M51" s="22"/>
      <c r="N51" s="22"/>
    </row>
    <row r="52" spans="1:14" ht="12.75" customHeight="1">
      <c r="A52" s="53" t="s">
        <v>45</v>
      </c>
      <c r="B52" s="51">
        <v>5020</v>
      </c>
      <c r="C52" s="146">
        <v>0</v>
      </c>
      <c r="D52" s="51">
        <v>0</v>
      </c>
      <c r="E52" s="51">
        <v>4957</v>
      </c>
      <c r="F52" s="51">
        <v>45</v>
      </c>
      <c r="G52" s="51">
        <v>9</v>
      </c>
      <c r="H52" s="51">
        <v>9</v>
      </c>
      <c r="I52" s="51">
        <v>0</v>
      </c>
      <c r="J52" s="51">
        <v>0</v>
      </c>
      <c r="K52" s="52"/>
      <c r="L52" s="22"/>
      <c r="M52" s="22"/>
      <c r="N52" s="22"/>
    </row>
    <row r="53" spans="1:14" ht="12.75" customHeight="1">
      <c r="A53" s="53" t="s">
        <v>46</v>
      </c>
      <c r="B53" s="51">
        <v>6468</v>
      </c>
      <c r="C53" s="146">
        <v>0</v>
      </c>
      <c r="D53" s="51">
        <v>0</v>
      </c>
      <c r="E53" s="51">
        <v>6315</v>
      </c>
      <c r="F53" s="51">
        <v>111</v>
      </c>
      <c r="G53" s="51">
        <v>42</v>
      </c>
      <c r="H53" s="51">
        <v>0</v>
      </c>
      <c r="I53" s="51">
        <v>0</v>
      </c>
      <c r="J53" s="51">
        <v>0</v>
      </c>
      <c r="K53" s="52"/>
      <c r="L53" s="22"/>
      <c r="M53" s="22"/>
      <c r="N53" s="22"/>
    </row>
    <row r="54" spans="1:14" ht="12.75" customHeight="1">
      <c r="A54" s="54" t="s">
        <v>47</v>
      </c>
      <c r="B54" s="55">
        <v>855</v>
      </c>
      <c r="C54" s="147">
        <v>14</v>
      </c>
      <c r="D54" s="55">
        <v>0</v>
      </c>
      <c r="E54" s="55">
        <v>793</v>
      </c>
      <c r="F54" s="55">
        <v>48</v>
      </c>
      <c r="G54" s="55">
        <v>0</v>
      </c>
      <c r="H54" s="55">
        <v>0</v>
      </c>
      <c r="I54" s="55">
        <v>0</v>
      </c>
      <c r="J54" s="55">
        <v>0</v>
      </c>
      <c r="K54" s="52"/>
      <c r="L54" s="22"/>
      <c r="M54" s="22"/>
      <c r="N54" s="22"/>
    </row>
    <row r="55" spans="1:14" ht="12.75" customHeight="1">
      <c r="A55" s="50" t="s">
        <v>48</v>
      </c>
      <c r="B55" s="51">
        <v>174</v>
      </c>
      <c r="C55" s="146">
        <v>0</v>
      </c>
      <c r="D55" s="51">
        <v>0</v>
      </c>
      <c r="E55" s="51">
        <v>111</v>
      </c>
      <c r="F55" s="51">
        <v>29</v>
      </c>
      <c r="G55" s="51">
        <v>34</v>
      </c>
      <c r="H55" s="51">
        <v>0</v>
      </c>
      <c r="I55" s="51">
        <v>0</v>
      </c>
      <c r="J55" s="51">
        <v>0</v>
      </c>
      <c r="K55" s="52"/>
      <c r="L55" s="22"/>
      <c r="M55" s="22"/>
      <c r="N55" s="22"/>
    </row>
    <row r="56" spans="1:14" ht="12.75" customHeight="1">
      <c r="A56" s="53" t="s">
        <v>49</v>
      </c>
      <c r="B56" s="51">
        <v>263</v>
      </c>
      <c r="C56" s="146">
        <v>0</v>
      </c>
      <c r="D56" s="51">
        <v>0</v>
      </c>
      <c r="E56" s="51">
        <v>164</v>
      </c>
      <c r="F56" s="51">
        <v>98</v>
      </c>
      <c r="G56" s="51">
        <v>1</v>
      </c>
      <c r="H56" s="51">
        <v>0</v>
      </c>
      <c r="I56" s="51">
        <v>0</v>
      </c>
      <c r="J56" s="51">
        <v>0</v>
      </c>
      <c r="K56" s="52"/>
      <c r="L56" s="22"/>
      <c r="M56" s="22"/>
      <c r="N56" s="22"/>
    </row>
    <row r="57" spans="1:14" ht="12.75" customHeight="1">
      <c r="A57" s="53" t="s">
        <v>50</v>
      </c>
      <c r="B57" s="51">
        <v>470</v>
      </c>
      <c r="C57" s="146">
        <v>7</v>
      </c>
      <c r="D57" s="51">
        <v>0</v>
      </c>
      <c r="E57" s="51">
        <v>403</v>
      </c>
      <c r="F57" s="51">
        <v>59</v>
      </c>
      <c r="G57" s="51">
        <v>1</v>
      </c>
      <c r="H57" s="51">
        <v>0</v>
      </c>
      <c r="I57" s="51">
        <v>0</v>
      </c>
      <c r="J57" s="51">
        <v>0</v>
      </c>
      <c r="K57" s="52"/>
      <c r="L57" s="22"/>
      <c r="M57" s="22"/>
      <c r="N57" s="22"/>
    </row>
    <row r="58" spans="1:14" ht="12.75" customHeight="1">
      <c r="A58" s="53" t="s">
        <v>51</v>
      </c>
      <c r="B58" s="51">
        <v>224</v>
      </c>
      <c r="C58" s="146">
        <v>0</v>
      </c>
      <c r="D58" s="51">
        <v>0</v>
      </c>
      <c r="E58" s="51">
        <v>152</v>
      </c>
      <c r="F58" s="51">
        <v>65</v>
      </c>
      <c r="G58" s="51">
        <v>7</v>
      </c>
      <c r="H58" s="51">
        <v>0</v>
      </c>
      <c r="I58" s="51">
        <v>0</v>
      </c>
      <c r="J58" s="51">
        <v>0</v>
      </c>
      <c r="K58" s="52"/>
      <c r="L58" s="22"/>
      <c r="M58" s="22"/>
      <c r="N58" s="22"/>
    </row>
    <row r="59" spans="1:14" ht="12.75" customHeight="1">
      <c r="A59" s="54" t="s">
        <v>52</v>
      </c>
      <c r="B59" s="55">
        <v>5387</v>
      </c>
      <c r="C59" s="147">
        <v>53</v>
      </c>
      <c r="D59" s="55">
        <v>0</v>
      </c>
      <c r="E59" s="55">
        <v>5086</v>
      </c>
      <c r="F59" s="55">
        <v>90</v>
      </c>
      <c r="G59" s="55">
        <v>79</v>
      </c>
      <c r="H59" s="55">
        <v>79</v>
      </c>
      <c r="I59" s="55">
        <v>0</v>
      </c>
      <c r="J59" s="55">
        <v>0</v>
      </c>
      <c r="K59" s="52"/>
      <c r="L59" s="22"/>
      <c r="M59" s="22"/>
      <c r="N59" s="22"/>
    </row>
    <row r="60" spans="1:14" ht="12.75" customHeight="1">
      <c r="A60" s="53" t="s">
        <v>53</v>
      </c>
      <c r="B60" s="51">
        <v>2079</v>
      </c>
      <c r="C60" s="146">
        <v>10</v>
      </c>
      <c r="D60" s="51">
        <v>0</v>
      </c>
      <c r="E60" s="51">
        <v>1772</v>
      </c>
      <c r="F60" s="51">
        <v>206</v>
      </c>
      <c r="G60" s="51">
        <v>28</v>
      </c>
      <c r="H60" s="51">
        <v>53</v>
      </c>
      <c r="I60" s="51">
        <v>10</v>
      </c>
      <c r="J60" s="51">
        <v>0</v>
      </c>
      <c r="K60" s="52"/>
      <c r="L60" s="22"/>
      <c r="M60" s="22"/>
      <c r="N60" s="22"/>
    </row>
    <row r="61" spans="1:14" ht="12.75" customHeight="1">
      <c r="A61" s="56" t="s">
        <v>54</v>
      </c>
      <c r="B61" s="57">
        <v>136</v>
      </c>
      <c r="C61" s="148">
        <v>1</v>
      </c>
      <c r="D61" s="57">
        <v>0</v>
      </c>
      <c r="E61" s="58">
        <v>102</v>
      </c>
      <c r="F61" s="57">
        <v>32</v>
      </c>
      <c r="G61" s="57">
        <v>1</v>
      </c>
      <c r="H61" s="57">
        <v>0</v>
      </c>
      <c r="I61" s="57">
        <v>0</v>
      </c>
      <c r="J61" s="57">
        <v>0</v>
      </c>
      <c r="K61" s="52"/>
      <c r="L61" s="22"/>
      <c r="M61" s="22"/>
      <c r="N61" s="22"/>
    </row>
    <row r="62" spans="1:20" ht="12.75" customHeight="1">
      <c r="A62" s="59"/>
      <c r="B62" s="150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1"/>
      <c r="N62" s="60"/>
      <c r="O62" s="60"/>
      <c r="P62" s="60"/>
      <c r="Q62" s="59"/>
      <c r="R62" s="59"/>
      <c r="S62" s="59"/>
      <c r="T62" s="59"/>
    </row>
    <row r="63" spans="2:16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62"/>
      <c r="L63" s="26"/>
      <c r="M63" s="62"/>
      <c r="N63" s="22"/>
      <c r="O63" s="22"/>
      <c r="P63" s="22"/>
    </row>
    <row r="64" spans="6:10" ht="12.75" customHeight="1">
      <c r="F64" s="26"/>
      <c r="G64" s="26"/>
      <c r="H64" s="26"/>
      <c r="I64" s="26"/>
      <c r="J64" s="26"/>
    </row>
    <row r="65" spans="6:10" ht="12.75" customHeight="1">
      <c r="F65" s="26"/>
      <c r="G65" s="26"/>
      <c r="H65" s="26"/>
      <c r="I65" s="26"/>
      <c r="J65" s="26"/>
    </row>
    <row r="66" spans="2:13" s="22" customFormat="1" ht="12.75" customHeight="1">
      <c r="B66" s="26"/>
      <c r="C66" s="26"/>
      <c r="D66" s="26"/>
      <c r="E66" s="26"/>
      <c r="F66" s="26"/>
      <c r="G66" s="26"/>
      <c r="H66" s="26"/>
      <c r="I66" s="26"/>
      <c r="J66" s="26"/>
      <c r="K66" s="62"/>
      <c r="L66" s="26"/>
      <c r="M66" s="63"/>
    </row>
    <row r="67" s="2" customFormat="1" ht="12.75" customHeight="1">
      <c r="A67" s="64" t="s">
        <v>102</v>
      </c>
    </row>
    <row r="68" spans="1:21" ht="12.75" customHeight="1">
      <c r="A68" s="6"/>
      <c r="B68" s="7" t="s">
        <v>105</v>
      </c>
      <c r="C68" s="8"/>
      <c r="D68" s="8"/>
      <c r="E68" s="8"/>
      <c r="F68" s="8"/>
      <c r="G68" s="8"/>
      <c r="H68" s="8"/>
      <c r="I68" s="8"/>
      <c r="J68" s="8"/>
      <c r="K68" s="9"/>
      <c r="L68" s="8"/>
      <c r="M68" s="10"/>
      <c r="N68" s="11"/>
      <c r="O68" s="11"/>
      <c r="P68" s="11"/>
      <c r="Q68" s="11"/>
      <c r="R68" s="11"/>
      <c r="S68" s="11"/>
      <c r="T68" s="11"/>
      <c r="U68" s="11"/>
    </row>
    <row r="69" spans="1:21" s="2" customFormat="1" ht="12.75" customHeight="1">
      <c r="A69" s="12"/>
      <c r="B69" s="12"/>
      <c r="C69" s="12"/>
      <c r="D69" s="12"/>
      <c r="E69" s="12"/>
      <c r="F69" s="12"/>
      <c r="G69" s="12"/>
      <c r="H69" s="13"/>
      <c r="I69" s="153" t="s">
        <v>104</v>
      </c>
      <c r="J69" s="8"/>
      <c r="K69" s="8"/>
      <c r="M69" s="8"/>
      <c r="N69" s="8"/>
      <c r="O69" s="8"/>
      <c r="P69" s="8"/>
      <c r="Q69" s="8"/>
      <c r="R69" s="8"/>
      <c r="S69" s="8"/>
      <c r="T69" s="8"/>
      <c r="U69" s="8"/>
    </row>
    <row r="70" spans="1:14" ht="12.75" customHeight="1">
      <c r="A70" s="15"/>
      <c r="B70" s="16"/>
      <c r="C70" s="17"/>
      <c r="D70" s="18"/>
      <c r="E70" s="17"/>
      <c r="F70" s="18"/>
      <c r="G70" s="17"/>
      <c r="H70" s="18"/>
      <c r="I70" s="19"/>
      <c r="J70" s="20"/>
      <c r="K70" s="21"/>
      <c r="L70" s="22"/>
      <c r="M70" s="22"/>
      <c r="N70" s="22"/>
    </row>
    <row r="71" spans="1:14" ht="12.75" customHeight="1">
      <c r="A71" s="23" t="s">
        <v>0</v>
      </c>
      <c r="B71" s="24" t="s">
        <v>106</v>
      </c>
      <c r="C71" s="25"/>
      <c r="D71" s="26"/>
      <c r="E71" s="26"/>
      <c r="F71" s="27"/>
      <c r="G71" s="26"/>
      <c r="H71" s="26"/>
      <c r="I71" s="26"/>
      <c r="J71" s="28"/>
      <c r="K71" s="29"/>
      <c r="L71" s="22"/>
      <c r="M71" s="22"/>
      <c r="N71" s="22"/>
    </row>
    <row r="72" spans="1:14" ht="11.25">
      <c r="A72" s="30"/>
      <c r="B72" s="31"/>
      <c r="C72" s="32"/>
      <c r="D72" s="32"/>
      <c r="E72" s="32"/>
      <c r="F72" s="32"/>
      <c r="G72" s="32"/>
      <c r="H72" s="32"/>
      <c r="I72" s="32"/>
      <c r="J72" s="33"/>
      <c r="K72" s="34"/>
      <c r="L72" s="22"/>
      <c r="M72" s="22"/>
      <c r="N72" s="22"/>
    </row>
    <row r="73" spans="1:14" ht="12.75" customHeight="1">
      <c r="A73" s="35" t="s">
        <v>4</v>
      </c>
      <c r="B73" s="36" t="s">
        <v>55</v>
      </c>
      <c r="C73" s="37" t="s">
        <v>56</v>
      </c>
      <c r="D73" s="36" t="s">
        <v>1</v>
      </c>
      <c r="E73" s="36" t="s">
        <v>2</v>
      </c>
      <c r="F73" s="38" t="s">
        <v>57</v>
      </c>
      <c r="G73" s="36" t="s">
        <v>3</v>
      </c>
      <c r="H73" s="39" t="s">
        <v>89</v>
      </c>
      <c r="I73" s="40" t="s">
        <v>90</v>
      </c>
      <c r="J73" s="41" t="s">
        <v>58</v>
      </c>
      <c r="K73" s="21"/>
      <c r="L73" s="22"/>
      <c r="M73" s="22"/>
      <c r="N73" s="22"/>
    </row>
    <row r="74" spans="1:14" ht="12.75" customHeight="1">
      <c r="A74" s="35" t="s">
        <v>7</v>
      </c>
      <c r="B74" s="42"/>
      <c r="C74" s="42"/>
      <c r="D74" s="42" t="s">
        <v>91</v>
      </c>
      <c r="E74" s="42" t="s">
        <v>92</v>
      </c>
      <c r="F74" s="43"/>
      <c r="G74" s="42" t="s">
        <v>5</v>
      </c>
      <c r="H74" s="43" t="s">
        <v>93</v>
      </c>
      <c r="I74" s="43" t="s">
        <v>6</v>
      </c>
      <c r="J74" s="44"/>
      <c r="K74" s="29"/>
      <c r="L74" s="22"/>
      <c r="M74" s="22"/>
      <c r="N74" s="22"/>
    </row>
    <row r="75" spans="1:14" ht="12.75" customHeight="1">
      <c r="A75" s="49" t="s">
        <v>86</v>
      </c>
      <c r="B75" s="46">
        <v>15514</v>
      </c>
      <c r="C75" s="48">
        <v>53</v>
      </c>
      <c r="D75" s="48">
        <v>1</v>
      </c>
      <c r="E75" s="144">
        <v>13610</v>
      </c>
      <c r="F75" s="46">
        <v>0</v>
      </c>
      <c r="G75" s="48">
        <v>529</v>
      </c>
      <c r="H75" s="48">
        <v>229</v>
      </c>
      <c r="I75" s="48">
        <v>0</v>
      </c>
      <c r="J75" s="48">
        <v>1092</v>
      </c>
      <c r="K75" s="47"/>
      <c r="L75" s="22"/>
      <c r="M75" s="22"/>
      <c r="N75" s="22"/>
    </row>
    <row r="76" spans="1:14" ht="12.75" customHeight="1">
      <c r="A76" s="49" t="s">
        <v>87</v>
      </c>
      <c r="B76" s="46">
        <v>26553</v>
      </c>
      <c r="C76" s="46">
        <v>83</v>
      </c>
      <c r="D76" s="46">
        <v>1</v>
      </c>
      <c r="E76" s="46">
        <v>22556</v>
      </c>
      <c r="F76" s="46">
        <v>0</v>
      </c>
      <c r="G76" s="46">
        <v>1276</v>
      </c>
      <c r="H76" s="46">
        <v>636</v>
      </c>
      <c r="I76" s="46">
        <v>0</v>
      </c>
      <c r="J76" s="46">
        <v>825</v>
      </c>
      <c r="K76" s="47"/>
      <c r="L76" s="22"/>
      <c r="M76" s="22"/>
      <c r="N76" s="22"/>
    </row>
    <row r="77" spans="1:14" ht="12.75" customHeight="1">
      <c r="A77" s="49" t="s">
        <v>100</v>
      </c>
      <c r="B77" s="46">
        <v>21872</v>
      </c>
      <c r="C77" s="46">
        <v>48</v>
      </c>
      <c r="D77" s="46">
        <v>1</v>
      </c>
      <c r="E77" s="46">
        <v>19404</v>
      </c>
      <c r="F77" s="46">
        <v>0</v>
      </c>
      <c r="G77" s="46">
        <v>903</v>
      </c>
      <c r="H77" s="46">
        <v>362</v>
      </c>
      <c r="I77" s="46">
        <v>0</v>
      </c>
      <c r="J77" s="46">
        <v>1154</v>
      </c>
      <c r="K77" s="47"/>
      <c r="L77" s="22"/>
      <c r="M77" s="22"/>
      <c r="N77" s="22"/>
    </row>
    <row r="78" spans="1:14" ht="12.75" customHeight="1">
      <c r="A78" s="50" t="s">
        <v>8</v>
      </c>
      <c r="B78" s="51">
        <v>3620</v>
      </c>
      <c r="C78" s="146">
        <v>10</v>
      </c>
      <c r="D78" s="51">
        <v>0</v>
      </c>
      <c r="E78" s="51">
        <v>3596</v>
      </c>
      <c r="F78" s="51">
        <v>0</v>
      </c>
      <c r="G78" s="51">
        <v>14</v>
      </c>
      <c r="H78" s="51">
        <v>0</v>
      </c>
      <c r="I78" s="51">
        <v>0</v>
      </c>
      <c r="J78" s="51">
        <v>0</v>
      </c>
      <c r="K78" s="52"/>
      <c r="L78" s="22"/>
      <c r="M78" s="22"/>
      <c r="N78" s="22"/>
    </row>
    <row r="79" spans="1:14" ht="12.75" customHeight="1">
      <c r="A79" s="53" t="s">
        <v>9</v>
      </c>
      <c r="B79" s="51">
        <v>3</v>
      </c>
      <c r="C79" s="146">
        <v>3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2"/>
      <c r="L79" s="22"/>
      <c r="M79" s="22"/>
      <c r="N79" s="22"/>
    </row>
    <row r="80" spans="1:14" ht="12.75" customHeight="1">
      <c r="A80" s="53" t="s">
        <v>10</v>
      </c>
      <c r="B80" s="51">
        <v>14</v>
      </c>
      <c r="C80" s="146">
        <v>1</v>
      </c>
      <c r="D80" s="51">
        <v>0</v>
      </c>
      <c r="E80" s="51">
        <v>2</v>
      </c>
      <c r="F80" s="51">
        <v>0</v>
      </c>
      <c r="G80" s="51">
        <v>11</v>
      </c>
      <c r="H80" s="51">
        <v>0</v>
      </c>
      <c r="I80" s="51">
        <v>0</v>
      </c>
      <c r="J80" s="51">
        <v>0</v>
      </c>
      <c r="K80" s="52"/>
      <c r="L80" s="22"/>
      <c r="M80" s="22"/>
      <c r="N80" s="22"/>
    </row>
    <row r="81" spans="1:14" ht="12.75" customHeight="1">
      <c r="A81" s="53" t="s">
        <v>11</v>
      </c>
      <c r="B81" s="51">
        <v>262</v>
      </c>
      <c r="C81" s="146">
        <v>6</v>
      </c>
      <c r="D81" s="51">
        <v>0</v>
      </c>
      <c r="E81" s="51">
        <v>220</v>
      </c>
      <c r="F81" s="51">
        <v>0</v>
      </c>
      <c r="G81" s="51">
        <v>36</v>
      </c>
      <c r="H81" s="51">
        <v>0</v>
      </c>
      <c r="I81" s="51">
        <v>0</v>
      </c>
      <c r="J81" s="51">
        <v>0</v>
      </c>
      <c r="K81" s="52"/>
      <c r="L81" s="22"/>
      <c r="M81" s="22"/>
      <c r="N81" s="22"/>
    </row>
    <row r="82" spans="1:14" ht="12.75" customHeight="1">
      <c r="A82" s="54" t="s">
        <v>12</v>
      </c>
      <c r="B82" s="55">
        <v>23</v>
      </c>
      <c r="C82" s="147">
        <v>0</v>
      </c>
      <c r="D82" s="55">
        <v>0</v>
      </c>
      <c r="E82" s="55">
        <v>23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2"/>
      <c r="L82" s="22"/>
      <c r="M82" s="22"/>
      <c r="N82" s="22"/>
    </row>
    <row r="83" spans="1:14" ht="12.75" customHeight="1">
      <c r="A83" s="50" t="s">
        <v>13</v>
      </c>
      <c r="B83" s="51">
        <v>674</v>
      </c>
      <c r="C83" s="146">
        <v>0</v>
      </c>
      <c r="D83" s="51">
        <v>0</v>
      </c>
      <c r="E83" s="51">
        <v>627</v>
      </c>
      <c r="F83" s="51">
        <v>0</v>
      </c>
      <c r="G83" s="51">
        <v>47</v>
      </c>
      <c r="H83" s="51">
        <v>0</v>
      </c>
      <c r="I83" s="51">
        <v>0</v>
      </c>
      <c r="J83" s="51">
        <v>0</v>
      </c>
      <c r="K83" s="52"/>
      <c r="L83" s="22"/>
      <c r="M83" s="22"/>
      <c r="N83" s="22"/>
    </row>
    <row r="84" spans="1:14" ht="12.75" customHeight="1">
      <c r="A84" s="53" t="s">
        <v>14</v>
      </c>
      <c r="B84" s="51">
        <v>22</v>
      </c>
      <c r="C84" s="146">
        <v>0</v>
      </c>
      <c r="D84" s="51">
        <v>1</v>
      </c>
      <c r="E84" s="51">
        <v>21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2"/>
      <c r="L84" s="22"/>
      <c r="M84" s="22"/>
      <c r="N84" s="22"/>
    </row>
    <row r="85" spans="1:14" ht="12.75" customHeight="1">
      <c r="A85" s="53" t="s">
        <v>15</v>
      </c>
      <c r="B85" s="51">
        <v>174</v>
      </c>
      <c r="C85" s="146">
        <v>0</v>
      </c>
      <c r="D85" s="51">
        <v>0</v>
      </c>
      <c r="E85" s="51">
        <v>174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2"/>
      <c r="L85" s="22"/>
      <c r="M85" s="22"/>
      <c r="N85" s="22"/>
    </row>
    <row r="86" spans="1:14" ht="12.75" customHeight="1">
      <c r="A86" s="53" t="s">
        <v>16</v>
      </c>
      <c r="B86" s="51">
        <v>39</v>
      </c>
      <c r="C86" s="146">
        <v>0</v>
      </c>
      <c r="D86" s="51">
        <v>0</v>
      </c>
      <c r="E86" s="51">
        <v>5</v>
      </c>
      <c r="F86" s="51">
        <v>0</v>
      </c>
      <c r="G86" s="51">
        <v>34</v>
      </c>
      <c r="H86" s="51">
        <v>0</v>
      </c>
      <c r="I86" s="51">
        <v>0</v>
      </c>
      <c r="J86" s="51">
        <v>0</v>
      </c>
      <c r="K86" s="52"/>
      <c r="L86" s="22"/>
      <c r="M86" s="22"/>
      <c r="N86" s="22"/>
    </row>
    <row r="87" spans="1:14" ht="12.75" customHeight="1">
      <c r="A87" s="54" t="s">
        <v>17</v>
      </c>
      <c r="B87" s="55">
        <v>0</v>
      </c>
      <c r="C87" s="147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2"/>
      <c r="L87" s="22"/>
      <c r="M87" s="22"/>
      <c r="N87" s="22"/>
    </row>
    <row r="88" spans="1:14" ht="12.75" customHeight="1">
      <c r="A88" s="50" t="s">
        <v>18</v>
      </c>
      <c r="B88" s="51">
        <v>373</v>
      </c>
      <c r="C88" s="146">
        <v>0</v>
      </c>
      <c r="D88" s="51">
        <v>0</v>
      </c>
      <c r="E88" s="51">
        <v>53</v>
      </c>
      <c r="F88" s="51">
        <v>0</v>
      </c>
      <c r="G88" s="51">
        <v>0</v>
      </c>
      <c r="H88" s="51">
        <v>0</v>
      </c>
      <c r="I88" s="51">
        <v>0</v>
      </c>
      <c r="J88" s="51">
        <v>320</v>
      </c>
      <c r="K88" s="52"/>
      <c r="L88" s="22"/>
      <c r="M88" s="22"/>
      <c r="N88" s="22"/>
    </row>
    <row r="89" spans="1:14" ht="12.75" customHeight="1">
      <c r="A89" s="53" t="s">
        <v>19</v>
      </c>
      <c r="B89" s="51">
        <v>308</v>
      </c>
      <c r="C89" s="146">
        <v>0</v>
      </c>
      <c r="D89" s="51">
        <v>0</v>
      </c>
      <c r="E89" s="51">
        <v>286</v>
      </c>
      <c r="F89" s="51">
        <v>0</v>
      </c>
      <c r="G89" s="51">
        <v>22</v>
      </c>
      <c r="H89" s="51">
        <v>0</v>
      </c>
      <c r="I89" s="51">
        <v>0</v>
      </c>
      <c r="J89" s="51">
        <v>0</v>
      </c>
      <c r="K89" s="52"/>
      <c r="L89" s="22"/>
      <c r="M89" s="22"/>
      <c r="N89" s="22"/>
    </row>
    <row r="90" spans="1:14" ht="12.75" customHeight="1">
      <c r="A90" s="53" t="s">
        <v>20</v>
      </c>
      <c r="B90" s="51">
        <v>1629</v>
      </c>
      <c r="C90" s="146">
        <v>1</v>
      </c>
      <c r="D90" s="51">
        <v>0</v>
      </c>
      <c r="E90" s="51">
        <v>1628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2"/>
      <c r="L90" s="22"/>
      <c r="M90" s="22"/>
      <c r="N90" s="22"/>
    </row>
    <row r="91" spans="1:14" ht="12.75" customHeight="1">
      <c r="A91" s="53" t="s">
        <v>21</v>
      </c>
      <c r="B91" s="51">
        <v>4894</v>
      </c>
      <c r="C91" s="146">
        <v>0</v>
      </c>
      <c r="D91" s="51">
        <v>0</v>
      </c>
      <c r="E91" s="51">
        <v>4779</v>
      </c>
      <c r="F91" s="51">
        <v>0</v>
      </c>
      <c r="G91" s="51">
        <v>115</v>
      </c>
      <c r="H91" s="51">
        <v>0</v>
      </c>
      <c r="I91" s="51">
        <v>0</v>
      </c>
      <c r="J91" s="51">
        <v>0</v>
      </c>
      <c r="K91" s="52"/>
      <c r="L91" s="22"/>
      <c r="M91" s="22"/>
      <c r="N91" s="22"/>
    </row>
    <row r="92" spans="1:14" ht="12.75" customHeight="1">
      <c r="A92" s="54" t="s">
        <v>22</v>
      </c>
      <c r="B92" s="55">
        <v>439</v>
      </c>
      <c r="C92" s="147">
        <v>0</v>
      </c>
      <c r="D92" s="55">
        <v>0</v>
      </c>
      <c r="E92" s="55">
        <v>299</v>
      </c>
      <c r="F92" s="55">
        <v>0</v>
      </c>
      <c r="G92" s="55">
        <v>140</v>
      </c>
      <c r="H92" s="55">
        <v>0</v>
      </c>
      <c r="I92" s="55">
        <v>0</v>
      </c>
      <c r="J92" s="55">
        <v>0</v>
      </c>
      <c r="K92" s="52"/>
      <c r="L92" s="22"/>
      <c r="M92" s="22"/>
      <c r="N92" s="22"/>
    </row>
    <row r="93" spans="1:14" ht="12.75" customHeight="1">
      <c r="A93" s="50" t="s">
        <v>23</v>
      </c>
      <c r="B93" s="51">
        <v>146</v>
      </c>
      <c r="C93" s="146">
        <v>0</v>
      </c>
      <c r="D93" s="51">
        <v>0</v>
      </c>
      <c r="E93" s="51">
        <v>144</v>
      </c>
      <c r="F93" s="51">
        <v>0</v>
      </c>
      <c r="G93" s="51">
        <v>2</v>
      </c>
      <c r="H93" s="51">
        <v>0</v>
      </c>
      <c r="I93" s="51">
        <v>0</v>
      </c>
      <c r="J93" s="51">
        <v>0</v>
      </c>
      <c r="K93" s="52"/>
      <c r="L93" s="22"/>
      <c r="M93" s="22"/>
      <c r="N93" s="22"/>
    </row>
    <row r="94" spans="1:14" ht="12.75" customHeight="1">
      <c r="A94" s="53" t="s">
        <v>24</v>
      </c>
      <c r="B94" s="51">
        <v>59</v>
      </c>
      <c r="C94" s="146">
        <v>0</v>
      </c>
      <c r="D94" s="51">
        <v>0</v>
      </c>
      <c r="E94" s="51">
        <v>39</v>
      </c>
      <c r="F94" s="51">
        <v>0</v>
      </c>
      <c r="G94" s="51">
        <v>20</v>
      </c>
      <c r="H94" s="51">
        <v>0</v>
      </c>
      <c r="I94" s="51">
        <v>0</v>
      </c>
      <c r="J94" s="51">
        <v>0</v>
      </c>
      <c r="K94" s="52"/>
      <c r="L94" s="22"/>
      <c r="M94" s="22"/>
      <c r="N94" s="22"/>
    </row>
    <row r="95" spans="1:14" ht="12.75" customHeight="1">
      <c r="A95" s="53" t="s">
        <v>25</v>
      </c>
      <c r="B95" s="51">
        <v>1</v>
      </c>
      <c r="C95" s="146">
        <v>0</v>
      </c>
      <c r="D95" s="51">
        <v>0</v>
      </c>
      <c r="E95" s="51">
        <v>0</v>
      </c>
      <c r="F95" s="51">
        <v>0</v>
      </c>
      <c r="G95" s="51">
        <v>1</v>
      </c>
      <c r="H95" s="51">
        <v>0</v>
      </c>
      <c r="I95" s="51">
        <v>0</v>
      </c>
      <c r="J95" s="51">
        <v>0</v>
      </c>
      <c r="K95" s="52"/>
      <c r="L95" s="22"/>
      <c r="M95" s="22"/>
      <c r="N95" s="22"/>
    </row>
    <row r="96" spans="1:14" ht="12.75" customHeight="1">
      <c r="A96" s="53" t="s">
        <v>26</v>
      </c>
      <c r="B96" s="51">
        <v>21</v>
      </c>
      <c r="C96" s="146">
        <v>0</v>
      </c>
      <c r="D96" s="51">
        <v>0</v>
      </c>
      <c r="E96" s="51">
        <v>12</v>
      </c>
      <c r="F96" s="51">
        <v>0</v>
      </c>
      <c r="G96" s="51">
        <v>9</v>
      </c>
      <c r="H96" s="51">
        <v>0</v>
      </c>
      <c r="I96" s="51">
        <v>0</v>
      </c>
      <c r="J96" s="51">
        <v>0</v>
      </c>
      <c r="K96" s="52"/>
      <c r="L96" s="22"/>
      <c r="M96" s="22"/>
      <c r="N96" s="22"/>
    </row>
    <row r="97" spans="1:14" ht="12.75" customHeight="1">
      <c r="A97" s="54" t="s">
        <v>27</v>
      </c>
      <c r="B97" s="55">
        <v>282</v>
      </c>
      <c r="C97" s="147">
        <v>0</v>
      </c>
      <c r="D97" s="55">
        <v>0</v>
      </c>
      <c r="E97" s="55">
        <v>281</v>
      </c>
      <c r="F97" s="55">
        <v>0</v>
      </c>
      <c r="G97" s="55">
        <v>1</v>
      </c>
      <c r="H97" s="55">
        <v>0</v>
      </c>
      <c r="I97" s="55">
        <v>0</v>
      </c>
      <c r="J97" s="55">
        <v>0</v>
      </c>
      <c r="K97" s="52"/>
      <c r="L97" s="22"/>
      <c r="M97" s="22"/>
      <c r="N97" s="22"/>
    </row>
    <row r="98" spans="1:14" ht="12.75" customHeight="1">
      <c r="A98" s="50" t="s">
        <v>28</v>
      </c>
      <c r="B98" s="51">
        <v>104</v>
      </c>
      <c r="C98" s="146">
        <v>16</v>
      </c>
      <c r="D98" s="51">
        <v>0</v>
      </c>
      <c r="E98" s="51">
        <v>81</v>
      </c>
      <c r="F98" s="51">
        <v>0</v>
      </c>
      <c r="G98" s="51">
        <v>7</v>
      </c>
      <c r="H98" s="51">
        <v>0</v>
      </c>
      <c r="I98" s="51">
        <v>0</v>
      </c>
      <c r="J98" s="51">
        <v>0</v>
      </c>
      <c r="K98" s="52"/>
      <c r="L98" s="22"/>
      <c r="M98" s="22"/>
      <c r="N98" s="22"/>
    </row>
    <row r="99" spans="1:14" ht="12.75" customHeight="1">
      <c r="A99" s="53" t="s">
        <v>29</v>
      </c>
      <c r="B99" s="51">
        <v>323</v>
      </c>
      <c r="C99" s="146">
        <v>4</v>
      </c>
      <c r="D99" s="51">
        <v>0</v>
      </c>
      <c r="E99" s="51">
        <v>319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2"/>
      <c r="L99" s="22"/>
      <c r="M99" s="22"/>
      <c r="N99" s="22"/>
    </row>
    <row r="100" spans="1:14" ht="12.75" customHeight="1">
      <c r="A100" s="53" t="s">
        <v>30</v>
      </c>
      <c r="B100" s="51">
        <v>389</v>
      </c>
      <c r="C100" s="146">
        <v>6</v>
      </c>
      <c r="D100" s="51">
        <v>0</v>
      </c>
      <c r="E100" s="51">
        <v>365</v>
      </c>
      <c r="F100" s="51">
        <v>0</v>
      </c>
      <c r="G100" s="51">
        <v>9</v>
      </c>
      <c r="H100" s="51">
        <v>9</v>
      </c>
      <c r="I100" s="51">
        <v>0</v>
      </c>
      <c r="J100" s="51">
        <v>0</v>
      </c>
      <c r="K100" s="52"/>
      <c r="L100" s="22"/>
      <c r="M100" s="22"/>
      <c r="N100" s="22"/>
    </row>
    <row r="101" spans="1:14" ht="12.75" customHeight="1">
      <c r="A101" s="53" t="s">
        <v>31</v>
      </c>
      <c r="B101" s="51">
        <v>475</v>
      </c>
      <c r="C101" s="146">
        <v>0</v>
      </c>
      <c r="D101" s="51">
        <v>0</v>
      </c>
      <c r="E101" s="51">
        <v>464</v>
      </c>
      <c r="F101" s="51">
        <v>0</v>
      </c>
      <c r="G101" s="51">
        <v>11</v>
      </c>
      <c r="H101" s="51">
        <v>0</v>
      </c>
      <c r="I101" s="51">
        <v>0</v>
      </c>
      <c r="J101" s="51">
        <v>0</v>
      </c>
      <c r="K101" s="52"/>
      <c r="L101" s="22"/>
      <c r="M101" s="22"/>
      <c r="N101" s="22"/>
    </row>
    <row r="102" spans="1:14" ht="12.75" customHeight="1">
      <c r="A102" s="54" t="s">
        <v>32</v>
      </c>
      <c r="B102" s="55">
        <v>327</v>
      </c>
      <c r="C102" s="147">
        <v>1</v>
      </c>
      <c r="D102" s="55">
        <v>0</v>
      </c>
      <c r="E102" s="55">
        <v>325</v>
      </c>
      <c r="F102" s="55">
        <v>0</v>
      </c>
      <c r="G102" s="55">
        <v>1</v>
      </c>
      <c r="H102" s="55">
        <v>0</v>
      </c>
      <c r="I102" s="55">
        <v>0</v>
      </c>
      <c r="J102" s="55">
        <v>0</v>
      </c>
      <c r="K102" s="52"/>
      <c r="L102" s="22"/>
      <c r="M102" s="22"/>
      <c r="N102" s="22"/>
    </row>
    <row r="103" spans="1:14" ht="12.75" customHeight="1">
      <c r="A103" s="50" t="s">
        <v>33</v>
      </c>
      <c r="B103" s="51">
        <v>869</v>
      </c>
      <c r="C103" s="146">
        <v>0</v>
      </c>
      <c r="D103" s="51">
        <v>0</v>
      </c>
      <c r="E103" s="51">
        <v>869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2"/>
      <c r="L103" s="22"/>
      <c r="M103" s="22"/>
      <c r="N103" s="22"/>
    </row>
    <row r="104" spans="1:14" ht="12.75" customHeight="1">
      <c r="A104" s="53" t="s">
        <v>34</v>
      </c>
      <c r="B104" s="160">
        <v>571</v>
      </c>
      <c r="C104" s="159">
        <v>0</v>
      </c>
      <c r="D104" s="160">
        <v>0</v>
      </c>
      <c r="E104" s="160">
        <v>72</v>
      </c>
      <c r="F104" s="160">
        <v>0</v>
      </c>
      <c r="G104" s="160">
        <v>22</v>
      </c>
      <c r="H104" s="160">
        <v>120</v>
      </c>
      <c r="I104" s="160">
        <v>0</v>
      </c>
      <c r="J104" s="160">
        <v>357</v>
      </c>
      <c r="K104" s="52"/>
      <c r="L104" s="22"/>
      <c r="M104" s="22"/>
      <c r="N104" s="22"/>
    </row>
    <row r="105" spans="1:14" ht="12.75" customHeight="1">
      <c r="A105" s="53" t="s">
        <v>35</v>
      </c>
      <c r="B105" s="160">
        <v>1634</v>
      </c>
      <c r="C105" s="159">
        <v>0</v>
      </c>
      <c r="D105" s="160">
        <v>0</v>
      </c>
      <c r="E105" s="160">
        <v>1465</v>
      </c>
      <c r="F105" s="160">
        <v>0</v>
      </c>
      <c r="G105" s="160">
        <v>124</v>
      </c>
      <c r="H105" s="160">
        <v>45</v>
      </c>
      <c r="I105" s="160">
        <v>0</v>
      </c>
      <c r="J105" s="160">
        <v>0</v>
      </c>
      <c r="K105" s="52"/>
      <c r="L105" s="22"/>
      <c r="M105" s="22"/>
      <c r="N105" s="22"/>
    </row>
    <row r="106" spans="1:14" ht="12.75" customHeight="1">
      <c r="A106" s="53" t="s">
        <v>36</v>
      </c>
      <c r="B106" s="160">
        <v>100</v>
      </c>
      <c r="C106" s="159">
        <v>0</v>
      </c>
      <c r="D106" s="160">
        <v>0</v>
      </c>
      <c r="E106" s="160">
        <v>98</v>
      </c>
      <c r="F106" s="160">
        <v>0</v>
      </c>
      <c r="G106" s="160">
        <v>1</v>
      </c>
      <c r="H106" s="160">
        <v>1</v>
      </c>
      <c r="I106" s="160">
        <v>0</v>
      </c>
      <c r="J106" s="160">
        <v>0</v>
      </c>
      <c r="K106" s="52"/>
      <c r="L106" s="22"/>
      <c r="M106" s="22"/>
      <c r="N106" s="22"/>
    </row>
    <row r="107" spans="1:14" ht="12.75" customHeight="1">
      <c r="A107" s="54" t="s">
        <v>37</v>
      </c>
      <c r="B107" s="55">
        <v>192</v>
      </c>
      <c r="C107" s="147">
        <v>0</v>
      </c>
      <c r="D107" s="55">
        <v>0</v>
      </c>
      <c r="E107" s="55">
        <v>153</v>
      </c>
      <c r="F107" s="55">
        <v>0</v>
      </c>
      <c r="G107" s="55">
        <v>34</v>
      </c>
      <c r="H107" s="55">
        <v>5</v>
      </c>
      <c r="I107" s="55">
        <v>0</v>
      </c>
      <c r="J107" s="55">
        <v>0</v>
      </c>
      <c r="K107" s="52"/>
      <c r="L107" s="22"/>
      <c r="M107" s="22"/>
      <c r="N107" s="22"/>
    </row>
    <row r="108" spans="1:14" ht="12.75" customHeight="1">
      <c r="A108" s="50" t="s">
        <v>38</v>
      </c>
      <c r="B108" s="51">
        <v>43</v>
      </c>
      <c r="C108" s="146">
        <v>0</v>
      </c>
      <c r="D108" s="51">
        <v>0</v>
      </c>
      <c r="E108" s="51">
        <v>0</v>
      </c>
      <c r="F108" s="51">
        <v>0</v>
      </c>
      <c r="G108" s="51">
        <v>1</v>
      </c>
      <c r="H108" s="51">
        <v>4</v>
      </c>
      <c r="I108" s="51">
        <v>0</v>
      </c>
      <c r="J108" s="51">
        <v>38</v>
      </c>
      <c r="K108" s="52"/>
      <c r="L108" s="22"/>
      <c r="M108" s="22"/>
      <c r="N108" s="22"/>
    </row>
    <row r="109" spans="1:14" ht="12.75" customHeight="1">
      <c r="A109" s="53" t="s">
        <v>39</v>
      </c>
      <c r="B109" s="51">
        <v>135</v>
      </c>
      <c r="C109" s="146">
        <v>0</v>
      </c>
      <c r="D109" s="51">
        <v>0</v>
      </c>
      <c r="E109" s="51">
        <v>124</v>
      </c>
      <c r="F109" s="51">
        <v>0</v>
      </c>
      <c r="G109" s="51">
        <v>11</v>
      </c>
      <c r="H109" s="51">
        <v>0</v>
      </c>
      <c r="I109" s="51">
        <v>0</v>
      </c>
      <c r="J109" s="51">
        <v>0</v>
      </c>
      <c r="K109" s="52"/>
      <c r="L109" s="22"/>
      <c r="M109" s="22"/>
      <c r="N109" s="22"/>
    </row>
    <row r="110" spans="1:14" ht="12.75" customHeight="1">
      <c r="A110" s="53" t="s">
        <v>40</v>
      </c>
      <c r="B110" s="51">
        <v>584</v>
      </c>
      <c r="C110" s="146">
        <v>0</v>
      </c>
      <c r="D110" s="51">
        <v>0</v>
      </c>
      <c r="E110" s="51">
        <v>530</v>
      </c>
      <c r="F110" s="51">
        <v>0</v>
      </c>
      <c r="G110" s="51">
        <v>45</v>
      </c>
      <c r="H110" s="51">
        <v>9</v>
      </c>
      <c r="I110" s="51">
        <v>0</v>
      </c>
      <c r="J110" s="51">
        <v>0</v>
      </c>
      <c r="K110" s="52"/>
      <c r="L110" s="22"/>
      <c r="M110" s="22"/>
      <c r="N110" s="22"/>
    </row>
    <row r="111" spans="1:14" ht="12.75" customHeight="1">
      <c r="A111" s="53" t="s">
        <v>41</v>
      </c>
      <c r="B111" s="51">
        <v>43</v>
      </c>
      <c r="C111" s="146">
        <v>0</v>
      </c>
      <c r="D111" s="51">
        <v>0</v>
      </c>
      <c r="E111" s="51">
        <v>16</v>
      </c>
      <c r="F111" s="51">
        <v>0</v>
      </c>
      <c r="G111" s="51">
        <v>27</v>
      </c>
      <c r="H111" s="51">
        <v>0</v>
      </c>
      <c r="I111" s="51">
        <v>0</v>
      </c>
      <c r="J111" s="51">
        <v>0</v>
      </c>
      <c r="K111" s="52"/>
      <c r="L111" s="22"/>
      <c r="M111" s="22"/>
      <c r="N111" s="22"/>
    </row>
    <row r="112" spans="1:14" ht="12.75" customHeight="1">
      <c r="A112" s="54" t="s">
        <v>42</v>
      </c>
      <c r="B112" s="55">
        <v>469</v>
      </c>
      <c r="C112" s="147">
        <v>0</v>
      </c>
      <c r="D112" s="55">
        <v>0</v>
      </c>
      <c r="E112" s="55">
        <v>0</v>
      </c>
      <c r="F112" s="55">
        <v>0</v>
      </c>
      <c r="G112" s="55">
        <v>30</v>
      </c>
      <c r="H112" s="55">
        <v>0</v>
      </c>
      <c r="I112" s="55">
        <v>0</v>
      </c>
      <c r="J112" s="55">
        <v>439</v>
      </c>
      <c r="K112" s="52"/>
      <c r="L112" s="22"/>
      <c r="M112" s="22"/>
      <c r="N112" s="22"/>
    </row>
    <row r="113" spans="1:14" ht="12.75" customHeight="1">
      <c r="A113" s="50" t="s">
        <v>43</v>
      </c>
      <c r="B113" s="51">
        <v>92</v>
      </c>
      <c r="C113" s="146">
        <v>0</v>
      </c>
      <c r="D113" s="51">
        <v>0</v>
      </c>
      <c r="E113" s="51">
        <v>0</v>
      </c>
      <c r="F113" s="51">
        <v>0</v>
      </c>
      <c r="G113" s="51">
        <v>11</v>
      </c>
      <c r="H113" s="51">
        <v>81</v>
      </c>
      <c r="I113" s="51">
        <v>0</v>
      </c>
      <c r="J113" s="51">
        <v>0</v>
      </c>
      <c r="K113" s="52"/>
      <c r="L113" s="22"/>
      <c r="M113" s="22"/>
      <c r="N113" s="22"/>
    </row>
    <row r="114" spans="1:14" ht="12.75" customHeight="1">
      <c r="A114" s="53" t="s">
        <v>44</v>
      </c>
      <c r="B114" s="51">
        <v>203</v>
      </c>
      <c r="C114" s="146">
        <v>0</v>
      </c>
      <c r="D114" s="51">
        <v>0</v>
      </c>
      <c r="E114" s="51">
        <v>203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2"/>
      <c r="L114" s="22"/>
      <c r="M114" s="22"/>
      <c r="N114" s="22"/>
    </row>
    <row r="115" spans="1:14" ht="12.75" customHeight="1">
      <c r="A115" s="53" t="s">
        <v>45</v>
      </c>
      <c r="B115" s="51">
        <v>269</v>
      </c>
      <c r="C115" s="146">
        <v>0</v>
      </c>
      <c r="D115" s="51">
        <v>0</v>
      </c>
      <c r="E115" s="51">
        <v>251</v>
      </c>
      <c r="F115" s="51">
        <v>0</v>
      </c>
      <c r="G115" s="51">
        <v>9</v>
      </c>
      <c r="H115" s="51">
        <v>9</v>
      </c>
      <c r="I115" s="51">
        <v>0</v>
      </c>
      <c r="J115" s="51">
        <v>0</v>
      </c>
      <c r="K115" s="52"/>
      <c r="L115" s="22"/>
      <c r="M115" s="22"/>
      <c r="N115" s="22"/>
    </row>
    <row r="116" spans="1:14" ht="12.75" customHeight="1">
      <c r="A116" s="53" t="s">
        <v>46</v>
      </c>
      <c r="B116" s="51">
        <v>194</v>
      </c>
      <c r="C116" s="146">
        <v>0</v>
      </c>
      <c r="D116" s="51">
        <v>0</v>
      </c>
      <c r="E116" s="51">
        <v>172</v>
      </c>
      <c r="F116" s="51">
        <v>0</v>
      </c>
      <c r="G116" s="51">
        <v>22</v>
      </c>
      <c r="H116" s="51">
        <v>0</v>
      </c>
      <c r="I116" s="51">
        <v>0</v>
      </c>
      <c r="J116" s="51">
        <v>0</v>
      </c>
      <c r="K116" s="52"/>
      <c r="L116" s="22"/>
      <c r="M116" s="22"/>
      <c r="N116" s="22"/>
    </row>
    <row r="117" spans="1:14" ht="12.75" customHeight="1">
      <c r="A117" s="54" t="s">
        <v>47</v>
      </c>
      <c r="B117" s="55">
        <v>2</v>
      </c>
      <c r="C117" s="147">
        <v>0</v>
      </c>
      <c r="D117" s="55">
        <v>0</v>
      </c>
      <c r="E117" s="55">
        <v>2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2"/>
      <c r="L117" s="22"/>
      <c r="M117" s="22"/>
      <c r="N117" s="22"/>
    </row>
    <row r="118" spans="1:14" ht="12.75" customHeight="1">
      <c r="A118" s="50" t="s">
        <v>48</v>
      </c>
      <c r="B118" s="51">
        <v>0</v>
      </c>
      <c r="C118" s="146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2"/>
      <c r="L118" s="22"/>
      <c r="M118" s="22"/>
      <c r="N118" s="22"/>
    </row>
    <row r="119" spans="1:14" ht="12.75" customHeight="1">
      <c r="A119" s="53" t="s">
        <v>49</v>
      </c>
      <c r="B119" s="51">
        <v>48</v>
      </c>
      <c r="C119" s="146">
        <v>0</v>
      </c>
      <c r="D119" s="51">
        <v>0</v>
      </c>
      <c r="E119" s="51">
        <v>48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2"/>
      <c r="L119" s="22"/>
      <c r="M119" s="22"/>
      <c r="N119" s="22"/>
    </row>
    <row r="120" spans="1:14" ht="12.75" customHeight="1">
      <c r="A120" s="53" t="s">
        <v>50</v>
      </c>
      <c r="B120" s="51">
        <v>54</v>
      </c>
      <c r="C120" s="146">
        <v>0</v>
      </c>
      <c r="D120" s="51">
        <v>0</v>
      </c>
      <c r="E120" s="51">
        <v>54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2"/>
      <c r="L120" s="22"/>
      <c r="M120" s="22"/>
      <c r="N120" s="22"/>
    </row>
    <row r="121" spans="1:14" ht="12.75" customHeight="1">
      <c r="A121" s="53" t="s">
        <v>51</v>
      </c>
      <c r="B121" s="51">
        <v>16</v>
      </c>
      <c r="C121" s="146">
        <v>0</v>
      </c>
      <c r="D121" s="51">
        <v>0</v>
      </c>
      <c r="E121" s="51">
        <v>9</v>
      </c>
      <c r="F121" s="51">
        <v>0</v>
      </c>
      <c r="G121" s="51">
        <v>7</v>
      </c>
      <c r="H121" s="51">
        <v>0</v>
      </c>
      <c r="I121" s="51">
        <v>0</v>
      </c>
      <c r="J121" s="51">
        <v>0</v>
      </c>
      <c r="K121" s="52"/>
      <c r="L121" s="22"/>
      <c r="M121" s="22"/>
      <c r="N121" s="22"/>
    </row>
    <row r="122" spans="1:14" ht="12.75" customHeight="1">
      <c r="A122" s="54" t="s">
        <v>52</v>
      </c>
      <c r="B122" s="55">
        <v>159</v>
      </c>
      <c r="C122" s="147">
        <v>0</v>
      </c>
      <c r="D122" s="55">
        <v>0</v>
      </c>
      <c r="E122" s="55">
        <v>1</v>
      </c>
      <c r="F122" s="55">
        <v>0</v>
      </c>
      <c r="G122" s="55">
        <v>79</v>
      </c>
      <c r="H122" s="55">
        <v>79</v>
      </c>
      <c r="I122" s="55">
        <v>0</v>
      </c>
      <c r="J122" s="55">
        <v>0</v>
      </c>
      <c r="K122" s="52"/>
      <c r="L122" s="22"/>
      <c r="M122" s="22"/>
      <c r="N122" s="22"/>
    </row>
    <row r="123" spans="1:14" ht="12.75" customHeight="1">
      <c r="A123" s="53" t="s">
        <v>53</v>
      </c>
      <c r="B123" s="51">
        <v>1594</v>
      </c>
      <c r="C123" s="146">
        <v>0</v>
      </c>
      <c r="D123" s="51">
        <v>0</v>
      </c>
      <c r="E123" s="51">
        <v>1594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2"/>
      <c r="L123" s="22"/>
      <c r="M123" s="22"/>
      <c r="N123" s="22"/>
    </row>
    <row r="124" spans="1:14" ht="12.75" customHeight="1">
      <c r="A124" s="56" t="s">
        <v>54</v>
      </c>
      <c r="B124" s="57">
        <v>0</v>
      </c>
      <c r="C124" s="148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2"/>
      <c r="L124" s="22"/>
      <c r="M124" s="22"/>
      <c r="N124" s="22"/>
    </row>
    <row r="125" spans="1:20" s="2" customFormat="1" ht="12.75" customHeight="1">
      <c r="A125" s="59"/>
      <c r="B125" s="60"/>
      <c r="C125" s="60"/>
      <c r="D125" s="60"/>
      <c r="E125" s="60"/>
      <c r="F125" s="60"/>
      <c r="G125" s="60"/>
      <c r="H125" s="60"/>
      <c r="I125" s="60"/>
      <c r="J125" s="65"/>
      <c r="K125" s="65"/>
      <c r="L125" s="65"/>
      <c r="M125" s="65"/>
      <c r="N125" s="65"/>
      <c r="O125" s="65"/>
      <c r="P125" s="65"/>
      <c r="Q125" s="66"/>
      <c r="R125" s="66"/>
      <c r="S125" s="66"/>
      <c r="T125" s="66"/>
    </row>
    <row r="126" spans="2:16" s="2" customFormat="1" ht="12.7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="2" customFormat="1" ht="12.75" customHeight="1"/>
    <row r="128" s="2" customFormat="1" ht="12.75" customHeight="1">
      <c r="A128" s="26"/>
    </row>
    <row r="129" s="26" customFormat="1" ht="12.75" customHeight="1"/>
    <row r="130" spans="1:18" s="2" customFormat="1" ht="12.75" customHeight="1">
      <c r="A130" s="64" t="s">
        <v>102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</row>
    <row r="131" spans="1:21" ht="12.75" customHeight="1">
      <c r="A131" s="6"/>
      <c r="B131" s="7" t="s">
        <v>107</v>
      </c>
      <c r="C131" s="8"/>
      <c r="D131" s="8"/>
      <c r="E131" s="8"/>
      <c r="F131" s="8"/>
      <c r="G131" s="8"/>
      <c r="H131" s="8"/>
      <c r="I131" s="8"/>
      <c r="J131" s="8"/>
      <c r="K131" s="9"/>
      <c r="L131" s="8"/>
      <c r="M131" s="10"/>
      <c r="N131" s="11"/>
      <c r="O131" s="11"/>
      <c r="P131" s="11"/>
      <c r="Q131" s="11"/>
      <c r="R131" s="11"/>
      <c r="S131" s="11"/>
      <c r="T131" s="11"/>
      <c r="U131" s="11"/>
    </row>
    <row r="132" spans="1:20" s="2" customFormat="1" ht="12.75" customHeight="1">
      <c r="A132" s="12"/>
      <c r="B132" s="12"/>
      <c r="C132" s="12"/>
      <c r="D132" s="12"/>
      <c r="E132" s="68"/>
      <c r="F132" s="68"/>
      <c r="G132" s="68"/>
      <c r="H132" s="68"/>
      <c r="I132" s="69" t="s">
        <v>104</v>
      </c>
      <c r="J132" s="68"/>
      <c r="M132" s="68"/>
      <c r="N132" s="70"/>
      <c r="O132" s="70"/>
      <c r="P132" s="70"/>
      <c r="Q132" s="70"/>
      <c r="R132" s="70"/>
      <c r="S132" s="8"/>
      <c r="T132" s="8"/>
    </row>
    <row r="133" spans="1:14" ht="12.75" customHeight="1">
      <c r="A133" s="15"/>
      <c r="B133" s="16"/>
      <c r="C133" s="17"/>
      <c r="D133" s="18"/>
      <c r="E133" s="17"/>
      <c r="F133" s="18"/>
      <c r="G133" s="17"/>
      <c r="H133" s="18"/>
      <c r="I133" s="19"/>
      <c r="J133" s="20"/>
      <c r="K133" s="21"/>
      <c r="L133" s="22"/>
      <c r="M133" s="22"/>
      <c r="N133" s="22"/>
    </row>
    <row r="134" spans="1:14" ht="12.75" customHeight="1">
      <c r="A134" s="23" t="s">
        <v>0</v>
      </c>
      <c r="B134" s="24" t="s">
        <v>108</v>
      </c>
      <c r="C134" s="25"/>
      <c r="D134" s="26"/>
      <c r="E134" s="26"/>
      <c r="F134" s="27"/>
      <c r="G134" s="26"/>
      <c r="H134" s="26"/>
      <c r="I134" s="26"/>
      <c r="J134" s="28"/>
      <c r="K134" s="29"/>
      <c r="L134" s="22"/>
      <c r="M134" s="22"/>
      <c r="N134" s="22"/>
    </row>
    <row r="135" spans="1:14" ht="11.25">
      <c r="A135" s="30"/>
      <c r="B135" s="31"/>
      <c r="C135" s="32"/>
      <c r="D135" s="32"/>
      <c r="E135" s="32"/>
      <c r="F135" s="32"/>
      <c r="G135" s="32"/>
      <c r="H135" s="32"/>
      <c r="I135" s="32"/>
      <c r="J135" s="33"/>
      <c r="K135" s="34"/>
      <c r="L135" s="22"/>
      <c r="M135" s="22"/>
      <c r="N135" s="22"/>
    </row>
    <row r="136" spans="1:14" ht="12.75" customHeight="1">
      <c r="A136" s="35" t="s">
        <v>4</v>
      </c>
      <c r="B136" s="36" t="s">
        <v>55</v>
      </c>
      <c r="C136" s="37" t="s">
        <v>56</v>
      </c>
      <c r="D136" s="36" t="s">
        <v>1</v>
      </c>
      <c r="E136" s="36" t="s">
        <v>2</v>
      </c>
      <c r="F136" s="38" t="s">
        <v>57</v>
      </c>
      <c r="G136" s="36" t="s">
        <v>3</v>
      </c>
      <c r="H136" s="39" t="s">
        <v>89</v>
      </c>
      <c r="I136" s="40" t="s">
        <v>90</v>
      </c>
      <c r="J136" s="41" t="s">
        <v>58</v>
      </c>
      <c r="K136" s="21"/>
      <c r="L136" s="22"/>
      <c r="M136" s="22"/>
      <c r="N136" s="22"/>
    </row>
    <row r="137" spans="1:14" ht="12.75" customHeight="1">
      <c r="A137" s="35" t="s">
        <v>7</v>
      </c>
      <c r="B137" s="42"/>
      <c r="C137" s="42"/>
      <c r="D137" s="42" t="s">
        <v>91</v>
      </c>
      <c r="E137" s="42" t="s">
        <v>92</v>
      </c>
      <c r="F137" s="43"/>
      <c r="G137" s="42" t="s">
        <v>5</v>
      </c>
      <c r="H137" s="43" t="s">
        <v>93</v>
      </c>
      <c r="I137" s="43" t="s">
        <v>6</v>
      </c>
      <c r="J137" s="44"/>
      <c r="K137" s="29"/>
      <c r="L137" s="22"/>
      <c r="M137" s="22"/>
      <c r="N137" s="22"/>
    </row>
    <row r="138" spans="1:14" ht="12.75" customHeight="1">
      <c r="A138" s="49" t="s">
        <v>86</v>
      </c>
      <c r="B138" s="46">
        <v>156505</v>
      </c>
      <c r="C138" s="48">
        <v>1992</v>
      </c>
      <c r="D138" s="162">
        <v>12547</v>
      </c>
      <c r="E138" s="164">
        <v>138741</v>
      </c>
      <c r="F138" s="48">
        <v>0</v>
      </c>
      <c r="G138" s="162">
        <v>1372</v>
      </c>
      <c r="H138" s="48">
        <v>656</v>
      </c>
      <c r="I138" s="48">
        <v>54</v>
      </c>
      <c r="J138" s="48">
        <v>1143</v>
      </c>
      <c r="K138" s="47"/>
      <c r="L138" s="22"/>
      <c r="M138" s="22"/>
      <c r="N138" s="22"/>
    </row>
    <row r="139" spans="1:14" ht="12.75" customHeight="1">
      <c r="A139" s="49" t="s">
        <v>87</v>
      </c>
      <c r="B139" s="46">
        <v>184937</v>
      </c>
      <c r="C139" s="46">
        <v>2312</v>
      </c>
      <c r="D139" s="162">
        <v>20709</v>
      </c>
      <c r="E139" s="164">
        <v>171728</v>
      </c>
      <c r="F139" s="46">
        <v>0</v>
      </c>
      <c r="G139" s="162">
        <v>1997</v>
      </c>
      <c r="H139" s="46">
        <v>866</v>
      </c>
      <c r="I139" s="46">
        <v>20</v>
      </c>
      <c r="J139" s="46">
        <v>962</v>
      </c>
      <c r="K139" s="47"/>
      <c r="L139" s="22"/>
      <c r="M139" s="22"/>
      <c r="N139" s="22"/>
    </row>
    <row r="140" spans="1:14" ht="12.75" customHeight="1">
      <c r="A140" s="49" t="s">
        <v>100</v>
      </c>
      <c r="B140" s="46">
        <v>154142</v>
      </c>
      <c r="C140" s="46">
        <v>2170</v>
      </c>
      <c r="D140" s="46">
        <v>20716</v>
      </c>
      <c r="E140" s="164">
        <v>127821</v>
      </c>
      <c r="F140" s="46">
        <v>0</v>
      </c>
      <c r="G140" s="162">
        <v>1825</v>
      </c>
      <c r="H140" s="46">
        <v>739</v>
      </c>
      <c r="I140" s="46">
        <v>7</v>
      </c>
      <c r="J140" s="46">
        <v>864</v>
      </c>
      <c r="K140" s="47"/>
      <c r="L140" s="22"/>
      <c r="M140" s="22"/>
      <c r="N140" s="22"/>
    </row>
    <row r="141" spans="1:14" ht="12.75" customHeight="1">
      <c r="A141" s="50" t="s">
        <v>8</v>
      </c>
      <c r="B141" s="51">
        <v>4945</v>
      </c>
      <c r="C141" s="51">
        <v>312</v>
      </c>
      <c r="D141" s="51">
        <v>329</v>
      </c>
      <c r="E141" s="51">
        <v>3891</v>
      </c>
      <c r="F141" s="51">
        <v>0</v>
      </c>
      <c r="G141" s="51">
        <v>14</v>
      </c>
      <c r="H141" s="51">
        <v>0</v>
      </c>
      <c r="I141" s="51">
        <v>1</v>
      </c>
      <c r="J141" s="51">
        <v>398</v>
      </c>
      <c r="K141" s="52"/>
      <c r="L141" s="22"/>
      <c r="M141" s="22"/>
      <c r="N141" s="22"/>
    </row>
    <row r="142" spans="1:14" ht="12.75" customHeight="1">
      <c r="A142" s="53" t="s">
        <v>9</v>
      </c>
      <c r="B142" s="51">
        <v>325</v>
      </c>
      <c r="C142" s="51">
        <v>21</v>
      </c>
      <c r="D142" s="51">
        <v>4</v>
      </c>
      <c r="E142" s="51">
        <v>294</v>
      </c>
      <c r="F142" s="51">
        <v>0</v>
      </c>
      <c r="G142" s="51">
        <v>4</v>
      </c>
      <c r="H142" s="51">
        <v>1</v>
      </c>
      <c r="I142" s="51">
        <v>1</v>
      </c>
      <c r="J142" s="51">
        <v>0</v>
      </c>
      <c r="K142" s="52"/>
      <c r="L142" s="22"/>
      <c r="M142" s="22"/>
      <c r="N142" s="22"/>
    </row>
    <row r="143" spans="1:14" ht="12.75" customHeight="1">
      <c r="A143" s="53" t="s">
        <v>10</v>
      </c>
      <c r="B143" s="51">
        <v>442</v>
      </c>
      <c r="C143" s="51">
        <v>11</v>
      </c>
      <c r="D143" s="51">
        <v>0</v>
      </c>
      <c r="E143" s="51">
        <v>419</v>
      </c>
      <c r="F143" s="51">
        <v>0</v>
      </c>
      <c r="G143" s="51">
        <v>12</v>
      </c>
      <c r="H143" s="51">
        <v>0</v>
      </c>
      <c r="I143" s="51">
        <v>0</v>
      </c>
      <c r="J143" s="51">
        <v>0</v>
      </c>
      <c r="K143" s="52"/>
      <c r="L143" s="22"/>
      <c r="M143" s="22"/>
      <c r="N143" s="22"/>
    </row>
    <row r="144" spans="1:14" ht="12.75" customHeight="1">
      <c r="A144" s="53" t="s">
        <v>11</v>
      </c>
      <c r="B144" s="51">
        <v>793</v>
      </c>
      <c r="C144" s="51">
        <v>63</v>
      </c>
      <c r="D144" s="51">
        <v>181</v>
      </c>
      <c r="E144" s="51">
        <v>495</v>
      </c>
      <c r="F144" s="51">
        <v>0</v>
      </c>
      <c r="G144" s="51">
        <v>49</v>
      </c>
      <c r="H144" s="51">
        <v>0</v>
      </c>
      <c r="I144" s="51">
        <v>0</v>
      </c>
      <c r="J144" s="51">
        <v>5</v>
      </c>
      <c r="K144" s="52"/>
      <c r="L144" s="22"/>
      <c r="M144" s="22"/>
      <c r="N144" s="22"/>
    </row>
    <row r="145" spans="1:14" ht="12.75" customHeight="1">
      <c r="A145" s="54" t="s">
        <v>12</v>
      </c>
      <c r="B145" s="55">
        <v>480</v>
      </c>
      <c r="C145" s="55">
        <v>20</v>
      </c>
      <c r="D145" s="55">
        <v>35</v>
      </c>
      <c r="E145" s="55">
        <v>424</v>
      </c>
      <c r="F145" s="55">
        <v>0</v>
      </c>
      <c r="G145" s="55">
        <v>1</v>
      </c>
      <c r="H145" s="55">
        <v>0</v>
      </c>
      <c r="I145" s="55">
        <v>0</v>
      </c>
      <c r="J145" s="55">
        <v>0</v>
      </c>
      <c r="K145" s="52"/>
      <c r="L145" s="22"/>
      <c r="M145" s="22"/>
      <c r="N145" s="22"/>
    </row>
    <row r="146" spans="1:14" ht="12.75" customHeight="1">
      <c r="A146" s="50" t="s">
        <v>13</v>
      </c>
      <c r="B146" s="51">
        <v>1217</v>
      </c>
      <c r="C146" s="51">
        <v>81</v>
      </c>
      <c r="D146" s="51">
        <v>715</v>
      </c>
      <c r="E146" s="51">
        <v>330</v>
      </c>
      <c r="F146" s="51">
        <v>0</v>
      </c>
      <c r="G146" s="51">
        <v>63</v>
      </c>
      <c r="H146" s="51">
        <v>1</v>
      </c>
      <c r="I146" s="51">
        <v>0</v>
      </c>
      <c r="J146" s="51">
        <v>27</v>
      </c>
      <c r="K146" s="52"/>
      <c r="L146" s="22"/>
      <c r="M146" s="22"/>
      <c r="N146" s="22"/>
    </row>
    <row r="147" spans="1:14" ht="12.75" customHeight="1">
      <c r="A147" s="53" t="s">
        <v>14</v>
      </c>
      <c r="B147" s="51">
        <v>734</v>
      </c>
      <c r="C147" s="51">
        <v>19</v>
      </c>
      <c r="D147" s="51">
        <v>9</v>
      </c>
      <c r="E147" s="51">
        <v>694</v>
      </c>
      <c r="F147" s="51">
        <v>0</v>
      </c>
      <c r="G147" s="51">
        <v>3</v>
      </c>
      <c r="H147" s="51">
        <v>2</v>
      </c>
      <c r="I147" s="51">
        <v>0</v>
      </c>
      <c r="J147" s="51">
        <v>7</v>
      </c>
      <c r="K147" s="52"/>
      <c r="L147" s="22"/>
      <c r="M147" s="22"/>
      <c r="N147" s="22"/>
    </row>
    <row r="148" spans="1:14" ht="12.75" customHeight="1">
      <c r="A148" s="53" t="s">
        <v>15</v>
      </c>
      <c r="B148" s="51">
        <v>143</v>
      </c>
      <c r="C148" s="51">
        <v>21</v>
      </c>
      <c r="D148" s="51">
        <v>0</v>
      </c>
      <c r="E148" s="51">
        <v>115</v>
      </c>
      <c r="F148" s="51">
        <v>0</v>
      </c>
      <c r="G148" s="51">
        <v>7</v>
      </c>
      <c r="H148" s="51">
        <v>0</v>
      </c>
      <c r="I148" s="51">
        <v>0</v>
      </c>
      <c r="J148" s="51">
        <v>0</v>
      </c>
      <c r="K148" s="52"/>
      <c r="L148" s="22"/>
      <c r="M148" s="22"/>
      <c r="N148" s="22"/>
    </row>
    <row r="149" spans="1:14" ht="12.75" customHeight="1">
      <c r="A149" s="53" t="s">
        <v>16</v>
      </c>
      <c r="B149" s="51">
        <v>304</v>
      </c>
      <c r="C149" s="51">
        <v>13</v>
      </c>
      <c r="D149" s="51">
        <v>142</v>
      </c>
      <c r="E149" s="51">
        <v>128</v>
      </c>
      <c r="F149" s="51">
        <v>0</v>
      </c>
      <c r="G149" s="51">
        <v>21</v>
      </c>
      <c r="H149" s="51">
        <v>0</v>
      </c>
      <c r="I149" s="51">
        <v>0</v>
      </c>
      <c r="J149" s="51">
        <v>0</v>
      </c>
      <c r="K149" s="52"/>
      <c r="L149" s="22"/>
      <c r="M149" s="22"/>
      <c r="N149" s="22"/>
    </row>
    <row r="150" spans="1:14" ht="12.75" customHeight="1">
      <c r="A150" s="54" t="s">
        <v>17</v>
      </c>
      <c r="B150" s="55">
        <v>1312</v>
      </c>
      <c r="C150" s="55">
        <v>57</v>
      </c>
      <c r="D150" s="55">
        <v>3</v>
      </c>
      <c r="E150" s="55">
        <v>1243</v>
      </c>
      <c r="F150" s="55">
        <v>0</v>
      </c>
      <c r="G150" s="55">
        <v>9</v>
      </c>
      <c r="H150" s="55">
        <v>0</v>
      </c>
      <c r="I150" s="55">
        <v>0</v>
      </c>
      <c r="J150" s="55">
        <v>0</v>
      </c>
      <c r="K150" s="52"/>
      <c r="L150" s="22"/>
      <c r="M150" s="22"/>
      <c r="N150" s="22"/>
    </row>
    <row r="151" spans="1:14" ht="12.75" customHeight="1">
      <c r="A151" s="50" t="s">
        <v>18</v>
      </c>
      <c r="B151" s="51">
        <v>285</v>
      </c>
      <c r="C151" s="51">
        <v>59</v>
      </c>
      <c r="D151" s="51">
        <v>1</v>
      </c>
      <c r="E151" s="51">
        <v>214</v>
      </c>
      <c r="F151" s="51">
        <v>0</v>
      </c>
      <c r="G151" s="51">
        <v>0</v>
      </c>
      <c r="H151" s="51">
        <v>0</v>
      </c>
      <c r="I151" s="51">
        <v>0</v>
      </c>
      <c r="J151" s="51">
        <v>11</v>
      </c>
      <c r="K151" s="52"/>
      <c r="L151" s="22"/>
      <c r="M151" s="22"/>
      <c r="N151" s="22"/>
    </row>
    <row r="152" spans="1:14" ht="12.75" customHeight="1">
      <c r="A152" s="53" t="s">
        <v>19</v>
      </c>
      <c r="B152" s="51">
        <v>385</v>
      </c>
      <c r="C152" s="51">
        <v>49</v>
      </c>
      <c r="D152" s="51">
        <v>21</v>
      </c>
      <c r="E152" s="51">
        <v>243</v>
      </c>
      <c r="F152" s="51">
        <v>0</v>
      </c>
      <c r="G152" s="51">
        <v>28</v>
      </c>
      <c r="H152" s="51">
        <v>0</v>
      </c>
      <c r="I152" s="51">
        <v>0</v>
      </c>
      <c r="J152" s="51">
        <v>44</v>
      </c>
      <c r="K152" s="52"/>
      <c r="L152" s="22"/>
      <c r="M152" s="22"/>
      <c r="N152" s="22"/>
    </row>
    <row r="153" spans="1:14" ht="12.75" customHeight="1">
      <c r="A153" s="53" t="s">
        <v>20</v>
      </c>
      <c r="B153" s="51">
        <v>313</v>
      </c>
      <c r="C153" s="51">
        <v>159</v>
      </c>
      <c r="D153" s="51">
        <v>12</v>
      </c>
      <c r="E153" s="51">
        <v>120</v>
      </c>
      <c r="F153" s="51">
        <v>0</v>
      </c>
      <c r="G153" s="51">
        <v>22</v>
      </c>
      <c r="H153" s="51">
        <v>0</v>
      </c>
      <c r="I153" s="51">
        <v>0</v>
      </c>
      <c r="J153" s="51">
        <v>0</v>
      </c>
      <c r="K153" s="52"/>
      <c r="L153" s="22"/>
      <c r="M153" s="22"/>
      <c r="N153" s="22"/>
    </row>
    <row r="154" spans="1:14" ht="12.75" customHeight="1">
      <c r="A154" s="53" t="s">
        <v>21</v>
      </c>
      <c r="B154" s="51">
        <v>8576</v>
      </c>
      <c r="C154" s="51">
        <v>64</v>
      </c>
      <c r="D154" s="51">
        <v>2779</v>
      </c>
      <c r="E154" s="51">
        <v>5181</v>
      </c>
      <c r="F154" s="51">
        <v>0</v>
      </c>
      <c r="G154" s="51">
        <v>498</v>
      </c>
      <c r="H154" s="51">
        <v>0</v>
      </c>
      <c r="I154" s="51">
        <v>0</v>
      </c>
      <c r="J154" s="51">
        <v>54</v>
      </c>
      <c r="K154" s="52"/>
      <c r="L154" s="22"/>
      <c r="M154" s="22"/>
      <c r="N154" s="22"/>
    </row>
    <row r="155" spans="1:14" ht="12.75" customHeight="1">
      <c r="A155" s="54" t="s">
        <v>22</v>
      </c>
      <c r="B155" s="55">
        <v>1641</v>
      </c>
      <c r="C155" s="55">
        <v>54</v>
      </c>
      <c r="D155" s="55">
        <v>3</v>
      </c>
      <c r="E155" s="55">
        <v>1444</v>
      </c>
      <c r="F155" s="55">
        <v>0</v>
      </c>
      <c r="G155" s="55">
        <v>140</v>
      </c>
      <c r="H155" s="55">
        <v>0</v>
      </c>
      <c r="I155" s="55">
        <v>0</v>
      </c>
      <c r="J155" s="55">
        <v>0</v>
      </c>
      <c r="K155" s="52"/>
      <c r="L155" s="22"/>
      <c r="M155" s="22"/>
      <c r="N155" s="22"/>
    </row>
    <row r="156" spans="1:14" ht="12.75" customHeight="1">
      <c r="A156" s="50" t="s">
        <v>23</v>
      </c>
      <c r="B156" s="51">
        <v>2980</v>
      </c>
      <c r="C156" s="51">
        <v>138</v>
      </c>
      <c r="D156" s="51">
        <v>262</v>
      </c>
      <c r="E156" s="51">
        <v>2500</v>
      </c>
      <c r="F156" s="51">
        <v>0</v>
      </c>
      <c r="G156" s="51">
        <v>2</v>
      </c>
      <c r="H156" s="51">
        <v>78</v>
      </c>
      <c r="I156" s="51">
        <v>0</v>
      </c>
      <c r="J156" s="51">
        <v>0</v>
      </c>
      <c r="K156" s="52"/>
      <c r="L156" s="22"/>
      <c r="M156" s="22"/>
      <c r="N156" s="22"/>
    </row>
    <row r="157" spans="1:14" ht="12.75" customHeight="1">
      <c r="A157" s="53" t="s">
        <v>24</v>
      </c>
      <c r="B157" s="51">
        <v>93</v>
      </c>
      <c r="C157" s="51">
        <v>14</v>
      </c>
      <c r="D157" s="51">
        <v>33</v>
      </c>
      <c r="E157" s="51">
        <v>25</v>
      </c>
      <c r="F157" s="51">
        <v>0</v>
      </c>
      <c r="G157" s="51">
        <v>20</v>
      </c>
      <c r="H157" s="51">
        <v>0</v>
      </c>
      <c r="I157" s="51">
        <v>1</v>
      </c>
      <c r="J157" s="51">
        <v>0</v>
      </c>
      <c r="K157" s="52"/>
      <c r="L157" s="22"/>
      <c r="M157" s="22"/>
      <c r="N157" s="22"/>
    </row>
    <row r="158" spans="1:14" ht="12.75" customHeight="1">
      <c r="A158" s="53" t="s">
        <v>25</v>
      </c>
      <c r="B158" s="51">
        <v>440</v>
      </c>
      <c r="C158" s="51">
        <v>7</v>
      </c>
      <c r="D158" s="51">
        <v>7</v>
      </c>
      <c r="E158" s="51">
        <v>425</v>
      </c>
      <c r="F158" s="51">
        <v>0</v>
      </c>
      <c r="G158" s="51">
        <v>1</v>
      </c>
      <c r="H158" s="51">
        <v>0</v>
      </c>
      <c r="I158" s="51">
        <v>0</v>
      </c>
      <c r="J158" s="51">
        <v>0</v>
      </c>
      <c r="K158" s="52"/>
      <c r="L158" s="22"/>
      <c r="M158" s="22"/>
      <c r="N158" s="22"/>
    </row>
    <row r="159" spans="1:14" ht="12.75" customHeight="1">
      <c r="A159" s="53" t="s">
        <v>26</v>
      </c>
      <c r="B159" s="51">
        <v>503</v>
      </c>
      <c r="C159" s="51">
        <v>56</v>
      </c>
      <c r="D159" s="51">
        <v>118</v>
      </c>
      <c r="E159" s="51">
        <v>301</v>
      </c>
      <c r="F159" s="51">
        <v>0</v>
      </c>
      <c r="G159" s="51">
        <v>11</v>
      </c>
      <c r="H159" s="51">
        <v>0</v>
      </c>
      <c r="I159" s="51">
        <v>0</v>
      </c>
      <c r="J159" s="51">
        <v>17</v>
      </c>
      <c r="K159" s="52"/>
      <c r="L159" s="22"/>
      <c r="M159" s="22"/>
      <c r="N159" s="22"/>
    </row>
    <row r="160" spans="1:14" ht="12.75" customHeight="1">
      <c r="A160" s="54" t="s">
        <v>27</v>
      </c>
      <c r="B160" s="55">
        <v>2604</v>
      </c>
      <c r="C160" s="55">
        <v>148</v>
      </c>
      <c r="D160" s="55">
        <v>1932</v>
      </c>
      <c r="E160" s="55">
        <v>513</v>
      </c>
      <c r="F160" s="55">
        <v>0</v>
      </c>
      <c r="G160" s="55">
        <v>10</v>
      </c>
      <c r="H160" s="55">
        <v>1</v>
      </c>
      <c r="I160" s="55">
        <v>0</v>
      </c>
      <c r="J160" s="55">
        <v>0</v>
      </c>
      <c r="K160" s="52"/>
      <c r="L160" s="22"/>
      <c r="M160" s="22"/>
      <c r="N160" s="22"/>
    </row>
    <row r="161" spans="1:14" ht="12.75" customHeight="1">
      <c r="A161" s="50" t="s">
        <v>28</v>
      </c>
      <c r="B161" s="51">
        <v>1594</v>
      </c>
      <c r="C161" s="51">
        <v>100</v>
      </c>
      <c r="D161" s="51">
        <v>9</v>
      </c>
      <c r="E161" s="51">
        <v>1475</v>
      </c>
      <c r="F161" s="51">
        <v>0</v>
      </c>
      <c r="G161" s="51">
        <v>10</v>
      </c>
      <c r="H161" s="51">
        <v>0</v>
      </c>
      <c r="I161" s="51">
        <v>0</v>
      </c>
      <c r="J161" s="51">
        <v>0</v>
      </c>
      <c r="K161" s="52"/>
      <c r="L161" s="22"/>
      <c r="M161" s="22"/>
      <c r="N161" s="22"/>
    </row>
    <row r="162" spans="1:14" ht="12.75" customHeight="1">
      <c r="A162" s="53" t="s">
        <v>29</v>
      </c>
      <c r="B162" s="51">
        <v>5008</v>
      </c>
      <c r="C162" s="51">
        <v>68</v>
      </c>
      <c r="D162" s="51">
        <v>1044</v>
      </c>
      <c r="E162" s="51">
        <v>3703</v>
      </c>
      <c r="F162" s="51">
        <v>0</v>
      </c>
      <c r="G162" s="51">
        <v>181</v>
      </c>
      <c r="H162" s="51">
        <v>0</v>
      </c>
      <c r="I162" s="51">
        <v>0</v>
      </c>
      <c r="J162" s="51">
        <v>12</v>
      </c>
      <c r="K162" s="52"/>
      <c r="L162" s="22"/>
      <c r="M162" s="22"/>
      <c r="N162" s="22"/>
    </row>
    <row r="163" spans="1:14" ht="12.75" customHeight="1">
      <c r="A163" s="53" t="s">
        <v>30</v>
      </c>
      <c r="B163" s="51">
        <v>557</v>
      </c>
      <c r="C163" s="51">
        <v>44</v>
      </c>
      <c r="D163" s="51">
        <v>63</v>
      </c>
      <c r="E163" s="51">
        <v>374</v>
      </c>
      <c r="F163" s="51">
        <v>0</v>
      </c>
      <c r="G163" s="51">
        <v>9</v>
      </c>
      <c r="H163" s="51">
        <v>9</v>
      </c>
      <c r="I163" s="51">
        <v>4</v>
      </c>
      <c r="J163" s="51">
        <v>54</v>
      </c>
      <c r="K163" s="52"/>
      <c r="L163" s="22"/>
      <c r="M163" s="22"/>
      <c r="N163" s="22"/>
    </row>
    <row r="164" spans="1:14" ht="12.75" customHeight="1">
      <c r="A164" s="53" t="s">
        <v>31</v>
      </c>
      <c r="B164" s="51">
        <v>3493</v>
      </c>
      <c r="C164" s="51">
        <v>11</v>
      </c>
      <c r="D164" s="51">
        <v>0</v>
      </c>
      <c r="E164" s="51">
        <v>3423</v>
      </c>
      <c r="F164" s="51">
        <v>0</v>
      </c>
      <c r="G164" s="51">
        <v>19</v>
      </c>
      <c r="H164" s="51">
        <v>21</v>
      </c>
      <c r="I164" s="51">
        <v>0</v>
      </c>
      <c r="J164" s="51">
        <v>19</v>
      </c>
      <c r="K164" s="52"/>
      <c r="L164" s="22"/>
      <c r="M164" s="22"/>
      <c r="N164" s="22"/>
    </row>
    <row r="165" spans="1:14" ht="12.75" customHeight="1">
      <c r="A165" s="54" t="s">
        <v>32</v>
      </c>
      <c r="B165" s="55">
        <v>295</v>
      </c>
      <c r="C165" s="55">
        <v>14</v>
      </c>
      <c r="D165" s="55">
        <v>16</v>
      </c>
      <c r="E165" s="55">
        <v>262</v>
      </c>
      <c r="F165" s="55">
        <v>0</v>
      </c>
      <c r="G165" s="55">
        <v>3</v>
      </c>
      <c r="H165" s="55">
        <v>0</v>
      </c>
      <c r="I165" s="55">
        <v>0</v>
      </c>
      <c r="J165" s="55">
        <v>0</v>
      </c>
      <c r="K165" s="52"/>
      <c r="L165" s="22"/>
      <c r="M165" s="22"/>
      <c r="N165" s="22"/>
    </row>
    <row r="166" spans="1:14" ht="12.75" customHeight="1">
      <c r="A166" s="50" t="s">
        <v>33</v>
      </c>
      <c r="B166" s="51">
        <v>2530</v>
      </c>
      <c r="C166" s="51">
        <v>18</v>
      </c>
      <c r="D166" s="51">
        <v>0</v>
      </c>
      <c r="E166" s="51">
        <v>2495</v>
      </c>
      <c r="F166" s="51">
        <v>0</v>
      </c>
      <c r="G166" s="51">
        <v>14</v>
      </c>
      <c r="H166" s="51">
        <v>0</v>
      </c>
      <c r="I166" s="51">
        <v>0</v>
      </c>
      <c r="J166" s="51">
        <v>3</v>
      </c>
      <c r="K166" s="52"/>
      <c r="L166" s="22"/>
      <c r="M166" s="22"/>
      <c r="N166" s="22"/>
    </row>
    <row r="167" spans="1:14" ht="12.75" customHeight="1">
      <c r="A167" s="53" t="s">
        <v>34</v>
      </c>
      <c r="B167" s="51">
        <v>809</v>
      </c>
      <c r="C167" s="51">
        <v>28</v>
      </c>
      <c r="D167" s="51">
        <v>30</v>
      </c>
      <c r="E167" s="51">
        <v>550</v>
      </c>
      <c r="F167" s="51">
        <v>0</v>
      </c>
      <c r="G167" s="51">
        <v>22</v>
      </c>
      <c r="H167" s="51">
        <v>179</v>
      </c>
      <c r="I167" s="51">
        <v>0</v>
      </c>
      <c r="J167" s="51">
        <v>0</v>
      </c>
      <c r="K167" s="52"/>
      <c r="L167" s="22"/>
      <c r="M167" s="22"/>
      <c r="N167" s="22"/>
    </row>
    <row r="168" spans="1:14" ht="12.75" customHeight="1">
      <c r="A168" s="53" t="s">
        <v>35</v>
      </c>
      <c r="B168" s="51">
        <v>12419</v>
      </c>
      <c r="C168" s="51">
        <v>76</v>
      </c>
      <c r="D168" s="51">
        <v>0</v>
      </c>
      <c r="E168" s="51">
        <v>12171</v>
      </c>
      <c r="F168" s="51">
        <v>0</v>
      </c>
      <c r="G168" s="51">
        <v>126</v>
      </c>
      <c r="H168" s="51">
        <v>46</v>
      </c>
      <c r="I168" s="51">
        <v>0</v>
      </c>
      <c r="J168" s="51">
        <v>0</v>
      </c>
      <c r="K168" s="52"/>
      <c r="L168" s="22"/>
      <c r="M168" s="22"/>
      <c r="N168" s="22"/>
    </row>
    <row r="169" spans="1:14" ht="12.75" customHeight="1">
      <c r="A169" s="53" t="s">
        <v>36</v>
      </c>
      <c r="B169" s="51">
        <v>4214</v>
      </c>
      <c r="C169" s="51">
        <v>11</v>
      </c>
      <c r="D169" s="51">
        <v>2090</v>
      </c>
      <c r="E169" s="51">
        <v>2103</v>
      </c>
      <c r="F169" s="51">
        <v>0</v>
      </c>
      <c r="G169" s="51">
        <v>1</v>
      </c>
      <c r="H169" s="51">
        <v>1</v>
      </c>
      <c r="I169" s="51">
        <v>0</v>
      </c>
      <c r="J169" s="51">
        <v>8</v>
      </c>
      <c r="K169" s="52"/>
      <c r="L169" s="22"/>
      <c r="M169" s="22"/>
      <c r="N169" s="22"/>
    </row>
    <row r="170" spans="1:14" ht="12.75" customHeight="1">
      <c r="A170" s="54" t="s">
        <v>37</v>
      </c>
      <c r="B170" s="55">
        <v>2145</v>
      </c>
      <c r="C170" s="55">
        <v>0</v>
      </c>
      <c r="D170" s="55">
        <v>0</v>
      </c>
      <c r="E170" s="55">
        <v>2045</v>
      </c>
      <c r="F170" s="55">
        <v>0</v>
      </c>
      <c r="G170" s="55">
        <v>70</v>
      </c>
      <c r="H170" s="55">
        <v>5</v>
      </c>
      <c r="I170" s="55">
        <v>0</v>
      </c>
      <c r="J170" s="55">
        <v>25</v>
      </c>
      <c r="K170" s="52"/>
      <c r="L170" s="22"/>
      <c r="M170" s="22"/>
      <c r="N170" s="22"/>
    </row>
    <row r="171" spans="1:14" ht="12.75" customHeight="1">
      <c r="A171" s="50" t="s">
        <v>38</v>
      </c>
      <c r="B171" s="51">
        <v>288</v>
      </c>
      <c r="C171" s="51">
        <v>20</v>
      </c>
      <c r="D171" s="51">
        <v>0</v>
      </c>
      <c r="E171" s="51">
        <v>252</v>
      </c>
      <c r="F171" s="51">
        <v>0</v>
      </c>
      <c r="G171" s="51">
        <v>12</v>
      </c>
      <c r="H171" s="51">
        <v>4</v>
      </c>
      <c r="I171" s="51">
        <v>0</v>
      </c>
      <c r="J171" s="51">
        <v>0</v>
      </c>
      <c r="K171" s="52"/>
      <c r="L171" s="22"/>
      <c r="M171" s="22"/>
      <c r="N171" s="22"/>
    </row>
    <row r="172" spans="1:14" ht="12.75" customHeight="1">
      <c r="A172" s="53" t="s">
        <v>39</v>
      </c>
      <c r="B172" s="51">
        <v>13826</v>
      </c>
      <c r="C172" s="51">
        <v>68</v>
      </c>
      <c r="D172" s="51">
        <v>10622</v>
      </c>
      <c r="E172" s="51">
        <v>3104</v>
      </c>
      <c r="F172" s="51">
        <v>0</v>
      </c>
      <c r="G172" s="51">
        <v>12</v>
      </c>
      <c r="H172" s="51">
        <v>20</v>
      </c>
      <c r="I172" s="51">
        <v>0</v>
      </c>
      <c r="J172" s="51">
        <v>0</v>
      </c>
      <c r="K172" s="52"/>
      <c r="L172" s="22"/>
      <c r="M172" s="22"/>
      <c r="N172" s="22"/>
    </row>
    <row r="173" spans="1:14" ht="12.75" customHeight="1">
      <c r="A173" s="53" t="s">
        <v>40</v>
      </c>
      <c r="B173" s="51">
        <v>23166</v>
      </c>
      <c r="C173" s="51">
        <v>93</v>
      </c>
      <c r="D173" s="51">
        <v>0</v>
      </c>
      <c r="E173" s="51">
        <v>22876</v>
      </c>
      <c r="F173" s="51">
        <v>0</v>
      </c>
      <c r="G173" s="51">
        <v>188</v>
      </c>
      <c r="H173" s="51">
        <v>9</v>
      </c>
      <c r="I173" s="51">
        <v>0</v>
      </c>
      <c r="J173" s="51">
        <v>0</v>
      </c>
      <c r="K173" s="52"/>
      <c r="L173" s="22"/>
      <c r="M173" s="22"/>
      <c r="N173" s="22"/>
    </row>
    <row r="174" spans="1:14" ht="12.75" customHeight="1">
      <c r="A174" s="53" t="s">
        <v>41</v>
      </c>
      <c r="B174" s="51">
        <v>1725</v>
      </c>
      <c r="C174" s="51">
        <v>5</v>
      </c>
      <c r="D174" s="51">
        <v>0</v>
      </c>
      <c r="E174" s="51">
        <v>1685</v>
      </c>
      <c r="F174" s="51">
        <v>0</v>
      </c>
      <c r="G174" s="51">
        <v>27</v>
      </c>
      <c r="H174" s="51">
        <v>0</v>
      </c>
      <c r="I174" s="51">
        <v>0</v>
      </c>
      <c r="J174" s="51">
        <v>8</v>
      </c>
      <c r="K174" s="52"/>
      <c r="L174" s="22"/>
      <c r="M174" s="22"/>
      <c r="N174" s="22"/>
    </row>
    <row r="175" spans="1:14" ht="12.75" customHeight="1">
      <c r="A175" s="54" t="s">
        <v>42</v>
      </c>
      <c r="B175" s="55">
        <v>11568</v>
      </c>
      <c r="C175" s="55">
        <v>7</v>
      </c>
      <c r="D175" s="55">
        <v>1</v>
      </c>
      <c r="E175" s="55">
        <v>11453</v>
      </c>
      <c r="F175" s="55">
        <v>0</v>
      </c>
      <c r="G175" s="55">
        <v>32</v>
      </c>
      <c r="H175" s="55">
        <v>0</v>
      </c>
      <c r="I175" s="55">
        <v>0</v>
      </c>
      <c r="J175" s="55">
        <v>75</v>
      </c>
      <c r="K175" s="52"/>
      <c r="L175" s="22"/>
      <c r="M175" s="22"/>
      <c r="N175" s="22"/>
    </row>
    <row r="176" spans="1:14" ht="12.75" customHeight="1">
      <c r="A176" s="50" t="s">
        <v>43</v>
      </c>
      <c r="B176" s="51">
        <v>433</v>
      </c>
      <c r="C176" s="51">
        <v>3</v>
      </c>
      <c r="D176" s="51">
        <v>34</v>
      </c>
      <c r="E176" s="51">
        <v>304</v>
      </c>
      <c r="F176" s="51">
        <v>0</v>
      </c>
      <c r="G176" s="51">
        <v>11</v>
      </c>
      <c r="H176" s="51">
        <v>81</v>
      </c>
      <c r="I176" s="51">
        <v>0</v>
      </c>
      <c r="J176" s="51">
        <v>0</v>
      </c>
      <c r="K176" s="52"/>
      <c r="L176" s="22"/>
      <c r="M176" s="22"/>
      <c r="N176" s="22"/>
    </row>
    <row r="177" spans="1:14" ht="12.75" customHeight="1">
      <c r="A177" s="53" t="s">
        <v>44</v>
      </c>
      <c r="B177" s="51">
        <v>2848</v>
      </c>
      <c r="C177" s="51">
        <v>0</v>
      </c>
      <c r="D177" s="51">
        <v>0</v>
      </c>
      <c r="E177" s="51">
        <v>2840</v>
      </c>
      <c r="F177" s="51">
        <v>0</v>
      </c>
      <c r="G177" s="51">
        <v>0</v>
      </c>
      <c r="H177" s="51">
        <v>0</v>
      </c>
      <c r="I177" s="51">
        <v>0</v>
      </c>
      <c r="J177" s="51">
        <v>8</v>
      </c>
      <c r="K177" s="52"/>
      <c r="L177" s="22"/>
      <c r="M177" s="22"/>
      <c r="N177" s="22"/>
    </row>
    <row r="178" spans="1:14" ht="12.75" customHeight="1">
      <c r="A178" s="53" t="s">
        <v>45</v>
      </c>
      <c r="B178" s="51">
        <v>8918</v>
      </c>
      <c r="C178" s="51">
        <v>14</v>
      </c>
      <c r="D178" s="51">
        <v>0</v>
      </c>
      <c r="E178" s="51">
        <v>8886</v>
      </c>
      <c r="F178" s="51">
        <v>0</v>
      </c>
      <c r="G178" s="51">
        <v>9</v>
      </c>
      <c r="H178" s="51">
        <v>9</v>
      </c>
      <c r="I178" s="51">
        <v>0</v>
      </c>
      <c r="J178" s="51">
        <v>0</v>
      </c>
      <c r="K178" s="52"/>
      <c r="L178" s="22"/>
      <c r="M178" s="22"/>
      <c r="N178" s="22"/>
    </row>
    <row r="179" spans="1:14" ht="12.75" customHeight="1">
      <c r="A179" s="53" t="s">
        <v>46</v>
      </c>
      <c r="B179" s="51">
        <v>7639</v>
      </c>
      <c r="C179" s="51">
        <v>56</v>
      </c>
      <c r="D179" s="51">
        <v>9</v>
      </c>
      <c r="E179" s="51">
        <v>7532</v>
      </c>
      <c r="F179" s="51">
        <v>0</v>
      </c>
      <c r="G179" s="51">
        <v>42</v>
      </c>
      <c r="H179" s="51">
        <v>0</v>
      </c>
      <c r="I179" s="51">
        <v>0</v>
      </c>
      <c r="J179" s="51">
        <v>0</v>
      </c>
      <c r="K179" s="52"/>
      <c r="L179" s="22"/>
      <c r="M179" s="22"/>
      <c r="N179" s="22"/>
    </row>
    <row r="180" spans="1:14" ht="12.75" customHeight="1">
      <c r="A180" s="54" t="s">
        <v>47</v>
      </c>
      <c r="B180" s="55">
        <v>875</v>
      </c>
      <c r="C180" s="55">
        <v>18</v>
      </c>
      <c r="D180" s="55">
        <v>66</v>
      </c>
      <c r="E180" s="55">
        <v>754</v>
      </c>
      <c r="F180" s="55">
        <v>0</v>
      </c>
      <c r="G180" s="55">
        <v>0</v>
      </c>
      <c r="H180" s="55">
        <v>0</v>
      </c>
      <c r="I180" s="55">
        <v>0</v>
      </c>
      <c r="J180" s="55">
        <v>37</v>
      </c>
      <c r="K180" s="52"/>
      <c r="L180" s="22"/>
      <c r="M180" s="22"/>
      <c r="N180" s="22"/>
    </row>
    <row r="181" spans="1:14" ht="12.75" customHeight="1">
      <c r="A181" s="50" t="s">
        <v>48</v>
      </c>
      <c r="B181" s="51">
        <v>236</v>
      </c>
      <c r="C181" s="51">
        <v>17</v>
      </c>
      <c r="D181" s="51">
        <v>109</v>
      </c>
      <c r="E181" s="51">
        <v>76</v>
      </c>
      <c r="F181" s="51">
        <v>0</v>
      </c>
      <c r="G181" s="51">
        <v>34</v>
      </c>
      <c r="H181" s="51">
        <v>0</v>
      </c>
      <c r="I181" s="51">
        <v>0</v>
      </c>
      <c r="J181" s="51">
        <v>0</v>
      </c>
      <c r="K181" s="52"/>
      <c r="L181" s="22"/>
      <c r="M181" s="22"/>
      <c r="N181" s="22"/>
    </row>
    <row r="182" spans="1:14" ht="12.75" customHeight="1">
      <c r="A182" s="53" t="s">
        <v>49</v>
      </c>
      <c r="B182" s="51">
        <v>170</v>
      </c>
      <c r="C182" s="51">
        <v>10</v>
      </c>
      <c r="D182" s="51">
        <v>0</v>
      </c>
      <c r="E182" s="51">
        <v>156</v>
      </c>
      <c r="F182" s="51">
        <v>0</v>
      </c>
      <c r="G182" s="51">
        <v>1</v>
      </c>
      <c r="H182" s="51">
        <v>3</v>
      </c>
      <c r="I182" s="51">
        <v>0</v>
      </c>
      <c r="J182" s="51">
        <v>0</v>
      </c>
      <c r="K182" s="52"/>
      <c r="L182" s="22"/>
      <c r="M182" s="22"/>
      <c r="N182" s="22"/>
    </row>
    <row r="183" spans="1:14" ht="12.75" customHeight="1">
      <c r="A183" s="53" t="s">
        <v>50</v>
      </c>
      <c r="B183" s="51">
        <v>580</v>
      </c>
      <c r="C183" s="51">
        <v>0</v>
      </c>
      <c r="D183" s="51">
        <v>12</v>
      </c>
      <c r="E183" s="51">
        <v>560</v>
      </c>
      <c r="F183" s="51">
        <v>0</v>
      </c>
      <c r="G183" s="51">
        <v>0</v>
      </c>
      <c r="H183" s="51">
        <v>0</v>
      </c>
      <c r="I183" s="51">
        <v>0</v>
      </c>
      <c r="J183" s="51">
        <v>8</v>
      </c>
      <c r="K183" s="52"/>
      <c r="L183" s="22"/>
      <c r="M183" s="22"/>
      <c r="N183" s="22"/>
    </row>
    <row r="184" spans="1:14" ht="12.75" customHeight="1">
      <c r="A184" s="53" t="s">
        <v>51</v>
      </c>
      <c r="B184" s="51">
        <v>180</v>
      </c>
      <c r="C184" s="51">
        <v>10</v>
      </c>
      <c r="D184" s="51">
        <v>0</v>
      </c>
      <c r="E184" s="51">
        <v>163</v>
      </c>
      <c r="F184" s="51">
        <v>0</v>
      </c>
      <c r="G184" s="51">
        <v>7</v>
      </c>
      <c r="H184" s="51">
        <v>0</v>
      </c>
      <c r="I184" s="51">
        <v>0</v>
      </c>
      <c r="J184" s="51">
        <v>0</v>
      </c>
      <c r="K184" s="52"/>
      <c r="L184" s="22"/>
      <c r="M184" s="22"/>
      <c r="N184" s="22"/>
    </row>
    <row r="185" spans="1:14" ht="12.75" customHeight="1">
      <c r="A185" s="54" t="s">
        <v>52</v>
      </c>
      <c r="B185" s="55">
        <v>18277</v>
      </c>
      <c r="C185" s="55">
        <v>86</v>
      </c>
      <c r="D185" s="55">
        <v>25</v>
      </c>
      <c r="E185" s="55">
        <v>18008</v>
      </c>
      <c r="F185" s="55">
        <v>0</v>
      </c>
      <c r="G185" s="55">
        <v>79</v>
      </c>
      <c r="H185" s="55">
        <v>79</v>
      </c>
      <c r="I185" s="55">
        <v>0</v>
      </c>
      <c r="J185" s="55">
        <v>0</v>
      </c>
      <c r="K185" s="52"/>
      <c r="L185" s="22"/>
      <c r="M185" s="22"/>
      <c r="N185" s="22"/>
    </row>
    <row r="186" spans="1:14" ht="12.75" customHeight="1">
      <c r="A186" s="53" t="s">
        <v>53</v>
      </c>
      <c r="B186" s="51">
        <v>1791</v>
      </c>
      <c r="C186" s="51">
        <v>21</v>
      </c>
      <c r="D186" s="51">
        <v>0</v>
      </c>
      <c r="E186" s="51">
        <v>1538</v>
      </c>
      <c r="F186" s="51">
        <v>0</v>
      </c>
      <c r="G186" s="51">
        <v>0</v>
      </c>
      <c r="H186" s="51">
        <v>190</v>
      </c>
      <c r="I186" s="51">
        <v>0</v>
      </c>
      <c r="J186" s="51">
        <v>42</v>
      </c>
      <c r="K186" s="52"/>
      <c r="L186" s="22"/>
      <c r="M186" s="22"/>
      <c r="N186" s="22"/>
    </row>
    <row r="187" spans="1:14" ht="12.75" customHeight="1">
      <c r="A187" s="56" t="s">
        <v>54</v>
      </c>
      <c r="B187" s="57">
        <v>43</v>
      </c>
      <c r="C187" s="57">
        <v>6</v>
      </c>
      <c r="D187" s="57">
        <v>0</v>
      </c>
      <c r="E187" s="57">
        <v>34</v>
      </c>
      <c r="F187" s="57">
        <v>0</v>
      </c>
      <c r="G187" s="57">
        <v>1</v>
      </c>
      <c r="H187" s="57">
        <v>0</v>
      </c>
      <c r="I187" s="57">
        <v>0</v>
      </c>
      <c r="J187" s="57">
        <v>2</v>
      </c>
      <c r="K187" s="52"/>
      <c r="L187" s="22"/>
      <c r="M187" s="22"/>
      <c r="N187" s="22"/>
    </row>
    <row r="188" spans="1:19" s="2" customFormat="1" ht="12.75" customHeight="1">
      <c r="A188" s="59"/>
      <c r="B188" s="60"/>
      <c r="C188" s="60"/>
      <c r="D188" s="60"/>
      <c r="E188" s="71"/>
      <c r="F188" s="71"/>
      <c r="G188" s="71"/>
      <c r="H188" s="71"/>
      <c r="I188" s="71"/>
      <c r="J188" s="71"/>
      <c r="K188" s="71"/>
      <c r="L188" s="71"/>
      <c r="M188" s="71"/>
      <c r="N188" s="72"/>
      <c r="O188" s="72"/>
      <c r="P188" s="72"/>
      <c r="Q188" s="73"/>
      <c r="R188" s="73"/>
      <c r="S188" s="66"/>
    </row>
    <row r="189" spans="2:18" s="2" customFormat="1" ht="12.75" customHeight="1">
      <c r="B189" s="26"/>
      <c r="C189" s="26"/>
      <c r="D189" s="26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67"/>
      <c r="R189" s="67"/>
    </row>
    <row r="190" s="2" customFormat="1" ht="12.75" customHeight="1"/>
    <row r="191" s="2" customFormat="1" ht="12.75" customHeight="1"/>
    <row r="192" s="26" customFormat="1" ht="12.75" customHeight="1"/>
    <row r="193" spans="1:18" s="2" customFormat="1" ht="12.75" customHeight="1">
      <c r="A193" s="64" t="s">
        <v>102</v>
      </c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</row>
    <row r="194" spans="1:21" ht="12.75" customHeight="1">
      <c r="A194" s="6"/>
      <c r="B194" s="7" t="s">
        <v>109</v>
      </c>
      <c r="C194" s="8"/>
      <c r="D194" s="8"/>
      <c r="E194" s="8"/>
      <c r="F194" s="8"/>
      <c r="G194" s="8"/>
      <c r="H194" s="8"/>
      <c r="I194" s="8"/>
      <c r="J194" s="8"/>
      <c r="K194" s="9"/>
      <c r="L194" s="8"/>
      <c r="M194" s="10"/>
      <c r="N194" s="11"/>
      <c r="O194" s="11"/>
      <c r="P194" s="11"/>
      <c r="Q194" s="11"/>
      <c r="R194" s="11"/>
      <c r="S194" s="11"/>
      <c r="T194" s="11"/>
      <c r="U194" s="11"/>
    </row>
    <row r="195" spans="1:20" s="2" customFormat="1" ht="12.75" customHeight="1">
      <c r="A195" s="12"/>
      <c r="B195" s="12"/>
      <c r="C195" s="12"/>
      <c r="D195" s="12"/>
      <c r="E195" s="68"/>
      <c r="F195" s="68"/>
      <c r="G195" s="68"/>
      <c r="H195" s="68"/>
      <c r="I195" s="69" t="s">
        <v>104</v>
      </c>
      <c r="J195" s="68"/>
      <c r="M195" s="68"/>
      <c r="N195" s="70"/>
      <c r="O195" s="70"/>
      <c r="P195" s="70"/>
      <c r="Q195" s="70"/>
      <c r="R195" s="70"/>
      <c r="S195" s="8"/>
      <c r="T195" s="8"/>
    </row>
    <row r="196" spans="1:14" ht="12.75" customHeight="1">
      <c r="A196" s="15"/>
      <c r="B196" s="16"/>
      <c r="C196" s="17"/>
      <c r="D196" s="18"/>
      <c r="E196" s="17"/>
      <c r="F196" s="18"/>
      <c r="G196" s="17"/>
      <c r="H196" s="18"/>
      <c r="I196" s="19"/>
      <c r="J196" s="20"/>
      <c r="K196" s="21"/>
      <c r="L196" s="22"/>
      <c r="M196" s="22"/>
      <c r="N196" s="22"/>
    </row>
    <row r="197" spans="1:14" ht="12.75" customHeight="1">
      <c r="A197" s="23" t="s">
        <v>0</v>
      </c>
      <c r="B197" s="24" t="s">
        <v>115</v>
      </c>
      <c r="C197" s="25"/>
      <c r="D197" s="26"/>
      <c r="E197" s="26"/>
      <c r="F197" s="27"/>
      <c r="G197" s="26"/>
      <c r="H197" s="26"/>
      <c r="I197" s="26"/>
      <c r="J197" s="28"/>
      <c r="K197" s="29"/>
      <c r="L197" s="22"/>
      <c r="M197" s="22"/>
      <c r="N197" s="22"/>
    </row>
    <row r="198" spans="1:14" ht="11.25">
      <c r="A198" s="30"/>
      <c r="B198" s="31"/>
      <c r="C198" s="32"/>
      <c r="D198" s="32"/>
      <c r="E198" s="32"/>
      <c r="F198" s="32"/>
      <c r="G198" s="32"/>
      <c r="H198" s="32"/>
      <c r="I198" s="32"/>
      <c r="J198" s="33"/>
      <c r="K198" s="34"/>
      <c r="L198" s="22"/>
      <c r="M198" s="22"/>
      <c r="N198" s="22"/>
    </row>
    <row r="199" spans="1:14" ht="12.75" customHeight="1">
      <c r="A199" s="35" t="s">
        <v>4</v>
      </c>
      <c r="B199" s="36" t="s">
        <v>55</v>
      </c>
      <c r="C199" s="37" t="s">
        <v>56</v>
      </c>
      <c r="D199" s="36" t="s">
        <v>1</v>
      </c>
      <c r="E199" s="36" t="s">
        <v>2</v>
      </c>
      <c r="F199" s="38" t="s">
        <v>57</v>
      </c>
      <c r="G199" s="36" t="s">
        <v>3</v>
      </c>
      <c r="H199" s="39" t="s">
        <v>89</v>
      </c>
      <c r="I199" s="40" t="s">
        <v>90</v>
      </c>
      <c r="J199" s="41" t="s">
        <v>58</v>
      </c>
      <c r="K199" s="21"/>
      <c r="L199" s="22"/>
      <c r="M199" s="22"/>
      <c r="N199" s="22"/>
    </row>
    <row r="200" spans="1:14" ht="12.75" customHeight="1">
      <c r="A200" s="35" t="s">
        <v>7</v>
      </c>
      <c r="B200" s="42"/>
      <c r="C200" s="42"/>
      <c r="D200" s="42" t="s">
        <v>91</v>
      </c>
      <c r="E200" s="42" t="s">
        <v>92</v>
      </c>
      <c r="F200" s="43"/>
      <c r="G200" s="42" t="s">
        <v>5</v>
      </c>
      <c r="H200" s="43" t="s">
        <v>93</v>
      </c>
      <c r="I200" s="43" t="s">
        <v>6</v>
      </c>
      <c r="J200" s="44"/>
      <c r="K200" s="29"/>
      <c r="L200" s="22"/>
      <c r="M200" s="22"/>
      <c r="N200" s="22"/>
    </row>
    <row r="201" spans="1:14" ht="12.75" customHeight="1">
      <c r="A201" s="49" t="s">
        <v>86</v>
      </c>
      <c r="B201" s="46">
        <v>310</v>
      </c>
      <c r="C201" s="48">
        <v>24</v>
      </c>
      <c r="D201" s="143">
        <v>6</v>
      </c>
      <c r="E201" s="48">
        <v>280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7"/>
      <c r="L201" s="22"/>
      <c r="M201" s="22"/>
      <c r="N201" s="22"/>
    </row>
    <row r="202" spans="1:14" ht="12.75" customHeight="1">
      <c r="A202" s="49" t="s">
        <v>87</v>
      </c>
      <c r="B202" s="46">
        <v>351</v>
      </c>
      <c r="C202" s="46">
        <v>3</v>
      </c>
      <c r="D202" s="46">
        <v>2</v>
      </c>
      <c r="E202" s="46">
        <v>348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7"/>
      <c r="L202" s="22"/>
      <c r="M202" s="22"/>
      <c r="N202" s="22"/>
    </row>
    <row r="203" spans="1:14" ht="12.75" customHeight="1">
      <c r="A203" s="49" t="s">
        <v>100</v>
      </c>
      <c r="B203" s="46">
        <v>199</v>
      </c>
      <c r="C203" s="46">
        <v>4</v>
      </c>
      <c r="D203" s="46">
        <v>12</v>
      </c>
      <c r="E203" s="46">
        <v>183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7"/>
      <c r="L203" s="22"/>
      <c r="M203" s="22"/>
      <c r="N203" s="22"/>
    </row>
    <row r="204" spans="1:14" ht="12.75" customHeight="1">
      <c r="A204" s="50" t="s">
        <v>8</v>
      </c>
      <c r="B204" s="51">
        <v>5</v>
      </c>
      <c r="C204" s="51">
        <v>0</v>
      </c>
      <c r="D204" s="51">
        <v>0</v>
      </c>
      <c r="E204" s="51">
        <v>5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2"/>
      <c r="L204" s="22"/>
      <c r="M204" s="22"/>
      <c r="N204" s="22"/>
    </row>
    <row r="205" spans="1:14" ht="12.75" customHeight="1">
      <c r="A205" s="53" t="s">
        <v>9</v>
      </c>
      <c r="B205" s="51">
        <v>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2"/>
      <c r="L205" s="22"/>
      <c r="M205" s="22"/>
      <c r="N205" s="22"/>
    </row>
    <row r="206" spans="1:14" ht="12.75" customHeight="1">
      <c r="A206" s="53" t="s">
        <v>10</v>
      </c>
      <c r="B206" s="51">
        <v>0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2"/>
      <c r="L206" s="22"/>
      <c r="M206" s="22"/>
      <c r="N206" s="22"/>
    </row>
    <row r="207" spans="1:14" ht="12.75" customHeight="1">
      <c r="A207" s="53" t="s">
        <v>11</v>
      </c>
      <c r="B207" s="51">
        <v>4</v>
      </c>
      <c r="C207" s="51">
        <v>4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2"/>
      <c r="L207" s="22"/>
      <c r="M207" s="22"/>
      <c r="N207" s="22"/>
    </row>
    <row r="208" spans="1:14" ht="12.75" customHeight="1">
      <c r="A208" s="54" t="s">
        <v>12</v>
      </c>
      <c r="B208" s="55">
        <v>0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2"/>
      <c r="L208" s="22"/>
      <c r="M208" s="22"/>
      <c r="N208" s="22"/>
    </row>
    <row r="209" spans="1:14" ht="12.75" customHeight="1">
      <c r="A209" s="50" t="s">
        <v>13</v>
      </c>
      <c r="B209" s="51">
        <v>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2"/>
      <c r="L209" s="22"/>
      <c r="M209" s="22"/>
      <c r="N209" s="22"/>
    </row>
    <row r="210" spans="1:14" ht="12.75" customHeight="1">
      <c r="A210" s="53" t="s">
        <v>14</v>
      </c>
      <c r="B210" s="51">
        <v>0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2"/>
      <c r="L210" s="22"/>
      <c r="M210" s="22"/>
      <c r="N210" s="22"/>
    </row>
    <row r="211" spans="1:14" ht="12.75" customHeight="1">
      <c r="A211" s="53" t="s">
        <v>15</v>
      </c>
      <c r="B211" s="51"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2"/>
      <c r="L211" s="22"/>
      <c r="M211" s="22"/>
      <c r="N211" s="22"/>
    </row>
    <row r="212" spans="1:14" ht="12.75" customHeight="1">
      <c r="A212" s="53" t="s">
        <v>16</v>
      </c>
      <c r="B212" s="51">
        <v>14</v>
      </c>
      <c r="C212" s="51">
        <v>0</v>
      </c>
      <c r="D212" s="51">
        <v>7</v>
      </c>
      <c r="E212" s="51">
        <v>7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2"/>
      <c r="L212" s="22"/>
      <c r="M212" s="22"/>
      <c r="N212" s="22"/>
    </row>
    <row r="213" spans="1:14" ht="12.75" customHeight="1">
      <c r="A213" s="54" t="s">
        <v>17</v>
      </c>
      <c r="B213" s="55">
        <v>0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2"/>
      <c r="L213" s="22"/>
      <c r="M213" s="22"/>
      <c r="N213" s="22"/>
    </row>
    <row r="214" spans="1:14" ht="12.75" customHeight="1">
      <c r="A214" s="50" t="s">
        <v>18</v>
      </c>
      <c r="B214" s="51">
        <v>0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2"/>
      <c r="L214" s="22"/>
      <c r="M214" s="22"/>
      <c r="N214" s="22"/>
    </row>
    <row r="215" spans="1:14" ht="12.75" customHeight="1">
      <c r="A215" s="53" t="s">
        <v>19</v>
      </c>
      <c r="B215" s="51">
        <v>0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2"/>
      <c r="L215" s="22"/>
      <c r="M215" s="22"/>
      <c r="N215" s="22"/>
    </row>
    <row r="216" spans="1:14" ht="12.75" customHeight="1">
      <c r="A216" s="53" t="s">
        <v>20</v>
      </c>
      <c r="B216" s="51">
        <v>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2"/>
      <c r="L216" s="22"/>
      <c r="M216" s="22"/>
      <c r="N216" s="22"/>
    </row>
    <row r="217" spans="1:14" ht="12.75" customHeight="1">
      <c r="A217" s="53" t="s">
        <v>21</v>
      </c>
      <c r="B217" s="51">
        <v>0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2"/>
      <c r="L217" s="22"/>
      <c r="M217" s="22"/>
      <c r="N217" s="22"/>
    </row>
    <row r="218" spans="1:14" ht="12.75" customHeight="1">
      <c r="A218" s="54" t="s">
        <v>22</v>
      </c>
      <c r="B218" s="55">
        <v>0</v>
      </c>
      <c r="C218" s="55">
        <v>0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2"/>
      <c r="L218" s="22"/>
      <c r="M218" s="22"/>
      <c r="N218" s="22"/>
    </row>
    <row r="219" spans="1:14" ht="12.75" customHeight="1">
      <c r="A219" s="50" t="s">
        <v>23</v>
      </c>
      <c r="B219" s="51">
        <v>1</v>
      </c>
      <c r="C219" s="51">
        <v>0</v>
      </c>
      <c r="D219" s="51">
        <v>0</v>
      </c>
      <c r="E219" s="75">
        <v>1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2"/>
      <c r="L219" s="22"/>
      <c r="M219" s="22"/>
      <c r="N219" s="22"/>
    </row>
    <row r="220" spans="1:14" ht="12.75" customHeight="1">
      <c r="A220" s="53" t="s">
        <v>24</v>
      </c>
      <c r="B220" s="51"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2"/>
      <c r="L220" s="22"/>
      <c r="M220" s="22"/>
      <c r="N220" s="22"/>
    </row>
    <row r="221" spans="1:14" ht="12.75" customHeight="1">
      <c r="A221" s="53" t="s">
        <v>25</v>
      </c>
      <c r="B221" s="51"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2"/>
      <c r="L221" s="22"/>
      <c r="M221" s="22"/>
      <c r="N221" s="22"/>
    </row>
    <row r="222" spans="1:14" ht="12.75" customHeight="1">
      <c r="A222" s="53" t="s">
        <v>26</v>
      </c>
      <c r="B222" s="51">
        <v>0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2"/>
      <c r="L222" s="22"/>
      <c r="M222" s="22"/>
      <c r="N222" s="22"/>
    </row>
    <row r="223" spans="1:14" ht="12.75" customHeight="1">
      <c r="A223" s="54" t="s">
        <v>27</v>
      </c>
      <c r="B223" s="55">
        <v>5</v>
      </c>
      <c r="C223" s="55">
        <v>0</v>
      </c>
      <c r="D223" s="55">
        <v>5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2"/>
      <c r="L223" s="22"/>
      <c r="M223" s="22"/>
      <c r="N223" s="22"/>
    </row>
    <row r="224" spans="1:14" ht="12.75" customHeight="1">
      <c r="A224" s="50" t="s">
        <v>28</v>
      </c>
      <c r="B224" s="51">
        <v>0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2"/>
      <c r="L224" s="22"/>
      <c r="M224" s="22"/>
      <c r="N224" s="22"/>
    </row>
    <row r="225" spans="1:14" ht="12.75" customHeight="1">
      <c r="A225" s="53" t="s">
        <v>29</v>
      </c>
      <c r="B225" s="51">
        <v>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2"/>
      <c r="L225" s="22"/>
      <c r="M225" s="22"/>
      <c r="N225" s="22"/>
    </row>
    <row r="226" spans="1:14" ht="12.75" customHeight="1">
      <c r="A226" s="53" t="s">
        <v>30</v>
      </c>
      <c r="B226" s="51">
        <v>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2"/>
      <c r="L226" s="22"/>
      <c r="M226" s="22"/>
      <c r="N226" s="22"/>
    </row>
    <row r="227" spans="1:14" ht="12.75" customHeight="1">
      <c r="A227" s="53" t="s">
        <v>31</v>
      </c>
      <c r="B227" s="51">
        <v>0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2"/>
      <c r="L227" s="22"/>
      <c r="M227" s="22"/>
      <c r="N227" s="22"/>
    </row>
    <row r="228" spans="1:14" ht="12.75" customHeight="1">
      <c r="A228" s="54" t="s">
        <v>32</v>
      </c>
      <c r="B228" s="55">
        <v>0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2"/>
      <c r="L228" s="22"/>
      <c r="M228" s="22"/>
      <c r="N228" s="22"/>
    </row>
    <row r="229" spans="1:14" ht="12.75" customHeight="1">
      <c r="A229" s="50" t="s">
        <v>33</v>
      </c>
      <c r="B229" s="51">
        <v>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2"/>
      <c r="L229" s="22"/>
      <c r="M229" s="22"/>
      <c r="N229" s="22"/>
    </row>
    <row r="230" spans="1:14" ht="12.75" customHeight="1">
      <c r="A230" s="53" t="s">
        <v>34</v>
      </c>
      <c r="B230" s="51">
        <v>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2"/>
      <c r="L230" s="22"/>
      <c r="M230" s="22"/>
      <c r="N230" s="22"/>
    </row>
    <row r="231" spans="1:14" ht="12.75" customHeight="1">
      <c r="A231" s="53" t="s">
        <v>35</v>
      </c>
      <c r="B231" s="51">
        <v>0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2"/>
      <c r="L231" s="22"/>
      <c r="M231" s="22"/>
      <c r="N231" s="22"/>
    </row>
    <row r="232" spans="1:14" ht="12.75" customHeight="1">
      <c r="A232" s="53" t="s">
        <v>36</v>
      </c>
      <c r="B232" s="51">
        <v>0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2"/>
      <c r="L232" s="22"/>
      <c r="M232" s="22"/>
      <c r="N232" s="22"/>
    </row>
    <row r="233" spans="1:14" ht="12.75" customHeight="1">
      <c r="A233" s="54" t="s">
        <v>37</v>
      </c>
      <c r="B233" s="55">
        <v>0</v>
      </c>
      <c r="C233" s="55">
        <v>0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2"/>
      <c r="L233" s="22"/>
      <c r="M233" s="22"/>
      <c r="N233" s="22"/>
    </row>
    <row r="234" spans="1:14" ht="12.75" customHeight="1">
      <c r="A234" s="50" t="s">
        <v>38</v>
      </c>
      <c r="B234" s="51">
        <v>0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2"/>
      <c r="L234" s="22"/>
      <c r="M234" s="22"/>
      <c r="N234" s="22"/>
    </row>
    <row r="235" spans="1:14" ht="12.75" customHeight="1">
      <c r="A235" s="53" t="s">
        <v>39</v>
      </c>
      <c r="B235" s="51">
        <v>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2"/>
      <c r="L235" s="22"/>
      <c r="M235" s="22"/>
      <c r="N235" s="22"/>
    </row>
    <row r="236" spans="1:14" ht="12.75" customHeight="1">
      <c r="A236" s="53" t="s">
        <v>40</v>
      </c>
      <c r="B236" s="51"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2"/>
      <c r="L236" s="22"/>
      <c r="M236" s="22"/>
      <c r="N236" s="22"/>
    </row>
    <row r="237" spans="1:14" ht="12.75" customHeight="1">
      <c r="A237" s="53" t="s">
        <v>41</v>
      </c>
      <c r="B237" s="51">
        <v>0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2"/>
      <c r="L237" s="22"/>
      <c r="M237" s="22"/>
      <c r="N237" s="22"/>
    </row>
    <row r="238" spans="1:14" ht="12.75" customHeight="1">
      <c r="A238" s="54" t="s">
        <v>42</v>
      </c>
      <c r="B238" s="55">
        <v>0</v>
      </c>
      <c r="C238" s="55">
        <v>0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2"/>
      <c r="L238" s="22"/>
      <c r="M238" s="22"/>
      <c r="N238" s="22"/>
    </row>
    <row r="239" spans="1:14" ht="12.75" customHeight="1">
      <c r="A239" s="50" t="s">
        <v>43</v>
      </c>
      <c r="B239" s="51">
        <v>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2"/>
      <c r="L239" s="22"/>
      <c r="M239" s="22"/>
      <c r="N239" s="22"/>
    </row>
    <row r="240" spans="1:14" ht="12.75" customHeight="1">
      <c r="A240" s="53" t="s">
        <v>44</v>
      </c>
      <c r="B240" s="51">
        <v>0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2"/>
      <c r="L240" s="22"/>
      <c r="M240" s="22"/>
      <c r="N240" s="22"/>
    </row>
    <row r="241" spans="1:14" ht="12.75" customHeight="1">
      <c r="A241" s="53" t="s">
        <v>45</v>
      </c>
      <c r="B241" s="51">
        <v>0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2"/>
      <c r="L241" s="22"/>
      <c r="M241" s="22"/>
      <c r="N241" s="22"/>
    </row>
    <row r="242" spans="1:14" ht="12.75" customHeight="1">
      <c r="A242" s="53" t="s">
        <v>46</v>
      </c>
      <c r="B242" s="51">
        <v>0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2"/>
      <c r="L242" s="22"/>
      <c r="M242" s="22"/>
      <c r="N242" s="22"/>
    </row>
    <row r="243" spans="1:14" ht="12.75" customHeight="1">
      <c r="A243" s="54" t="s">
        <v>47</v>
      </c>
      <c r="B243" s="55">
        <v>0</v>
      </c>
      <c r="C243" s="55">
        <v>0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2"/>
      <c r="L243" s="22"/>
      <c r="M243" s="22"/>
      <c r="N243" s="22"/>
    </row>
    <row r="244" spans="1:14" ht="12.75" customHeight="1">
      <c r="A244" s="50" t="s">
        <v>48</v>
      </c>
      <c r="B244" s="51">
        <v>0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2"/>
      <c r="L244" s="22"/>
      <c r="M244" s="22"/>
      <c r="N244" s="22"/>
    </row>
    <row r="245" spans="1:14" ht="12.75" customHeight="1">
      <c r="A245" s="53" t="s">
        <v>49</v>
      </c>
      <c r="B245" s="51">
        <v>0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2"/>
      <c r="L245" s="22"/>
      <c r="M245" s="22"/>
      <c r="N245" s="22"/>
    </row>
    <row r="246" spans="1:14" ht="12.75" customHeight="1">
      <c r="A246" s="53" t="s">
        <v>50</v>
      </c>
      <c r="B246" s="51">
        <v>1</v>
      </c>
      <c r="C246" s="51">
        <v>0</v>
      </c>
      <c r="D246" s="51">
        <v>0</v>
      </c>
      <c r="E246" s="51">
        <v>1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2"/>
      <c r="L246" s="22"/>
      <c r="M246" s="22"/>
      <c r="N246" s="22"/>
    </row>
    <row r="247" spans="1:14" ht="12.75" customHeight="1">
      <c r="A247" s="53" t="s">
        <v>51</v>
      </c>
      <c r="B247" s="51">
        <v>5</v>
      </c>
      <c r="C247" s="51">
        <v>0</v>
      </c>
      <c r="D247" s="51">
        <v>0</v>
      </c>
      <c r="E247" s="51">
        <v>5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2"/>
      <c r="L247" s="22"/>
      <c r="M247" s="22"/>
      <c r="N247" s="22"/>
    </row>
    <row r="248" spans="1:14" ht="12.75" customHeight="1">
      <c r="A248" s="54" t="s">
        <v>52</v>
      </c>
      <c r="B248" s="55">
        <v>99</v>
      </c>
      <c r="C248" s="55">
        <v>0</v>
      </c>
      <c r="D248" s="55">
        <v>0</v>
      </c>
      <c r="E248" s="55">
        <v>99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2"/>
      <c r="L248" s="22"/>
      <c r="M248" s="22"/>
      <c r="N248" s="22"/>
    </row>
    <row r="249" spans="1:14" ht="12.75" customHeight="1">
      <c r="A249" s="53" t="s">
        <v>53</v>
      </c>
      <c r="B249" s="51">
        <v>65</v>
      </c>
      <c r="C249" s="51">
        <v>0</v>
      </c>
      <c r="D249" s="51">
        <v>0</v>
      </c>
      <c r="E249" s="51">
        <v>65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2"/>
      <c r="L249" s="22"/>
      <c r="M249" s="22"/>
      <c r="N249" s="22"/>
    </row>
    <row r="250" spans="1:14" ht="12.75" customHeight="1">
      <c r="A250" s="56" t="s">
        <v>54</v>
      </c>
      <c r="B250" s="57">
        <v>0</v>
      </c>
      <c r="C250" s="57">
        <v>0</v>
      </c>
      <c r="D250" s="57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2"/>
      <c r="L250" s="22"/>
      <c r="M250" s="22"/>
      <c r="N250" s="22"/>
    </row>
    <row r="251" s="76" customFormat="1" ht="11.25" customHeight="1"/>
    <row r="252" s="76" customFormat="1" ht="11.25" customHeight="1"/>
    <row r="253" s="76" customFormat="1" ht="11.25" customHeight="1"/>
    <row r="254" s="76" customFormat="1" ht="11.25" customHeight="1"/>
    <row r="255" s="76" customFormat="1" ht="11.25" customHeight="1"/>
    <row r="256" s="76" customFormat="1" ht="12.75" customHeight="1">
      <c r="A256" s="77" t="s">
        <v>102</v>
      </c>
    </row>
    <row r="257" spans="1:16" s="76" customFormat="1" ht="12.75" customHeight="1">
      <c r="A257" s="78"/>
      <c r="B257" s="79" t="s">
        <v>110</v>
      </c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</row>
    <row r="258" spans="1:21" s="76" customFormat="1" ht="12.75" customHeight="1">
      <c r="A258" s="80"/>
      <c r="B258" s="80"/>
      <c r="C258" s="80"/>
      <c r="D258" s="80"/>
      <c r="E258" s="80"/>
      <c r="F258" s="80"/>
      <c r="G258" s="80"/>
      <c r="N258" s="78"/>
      <c r="O258" s="78"/>
      <c r="P258" s="78"/>
      <c r="Q258" s="78"/>
      <c r="R258" s="78"/>
      <c r="S258" s="80"/>
      <c r="T258" s="80"/>
      <c r="U258" s="78"/>
    </row>
    <row r="259" spans="1:21" s="76" customFormat="1" ht="12.75" customHeight="1">
      <c r="A259" s="81"/>
      <c r="B259" s="82"/>
      <c r="C259" s="83" t="s">
        <v>60</v>
      </c>
      <c r="D259" s="84"/>
      <c r="E259" s="82"/>
      <c r="F259" s="152" t="s">
        <v>61</v>
      </c>
      <c r="G259" s="84"/>
      <c r="H259" s="82"/>
      <c r="I259" s="83" t="s">
        <v>62</v>
      </c>
      <c r="J259" s="84"/>
      <c r="K259" s="85" t="s">
        <v>88</v>
      </c>
      <c r="L259" s="82"/>
      <c r="M259" s="86" t="s">
        <v>94</v>
      </c>
      <c r="N259" s="129"/>
      <c r="O259" s="87"/>
      <c r="P259" s="87"/>
      <c r="Q259" s="87"/>
      <c r="R259" s="87"/>
      <c r="S259" s="87"/>
      <c r="T259" s="88"/>
      <c r="U259" s="89"/>
    </row>
    <row r="260" spans="1:20" s="76" customFormat="1" ht="12.75" customHeight="1">
      <c r="A260" s="90" t="s">
        <v>0</v>
      </c>
      <c r="B260" s="91"/>
      <c r="C260" s="92"/>
      <c r="D260" s="93"/>
      <c r="E260" s="91"/>
      <c r="F260" s="92"/>
      <c r="G260" s="93"/>
      <c r="H260" s="91"/>
      <c r="I260" s="92"/>
      <c r="J260" s="93"/>
      <c r="K260" s="94"/>
      <c r="L260" s="91"/>
      <c r="M260" s="92"/>
      <c r="N260" s="130"/>
      <c r="O260" s="87"/>
      <c r="P260" s="87"/>
      <c r="Q260" s="87"/>
      <c r="R260" s="87"/>
      <c r="S260" s="88"/>
      <c r="T260" s="89"/>
    </row>
    <row r="261" spans="1:26" s="99" customFormat="1" ht="12.75" customHeight="1">
      <c r="A261" s="95"/>
      <c r="B261" s="96" t="s">
        <v>95</v>
      </c>
      <c r="C261" s="96" t="s">
        <v>63</v>
      </c>
      <c r="D261" s="96" t="s">
        <v>64</v>
      </c>
      <c r="E261" s="96" t="s">
        <v>65</v>
      </c>
      <c r="F261" s="96" t="s">
        <v>66</v>
      </c>
      <c r="G261" s="96" t="s">
        <v>67</v>
      </c>
      <c r="H261" s="96" t="s">
        <v>68</v>
      </c>
      <c r="I261" s="96" t="s">
        <v>69</v>
      </c>
      <c r="J261" s="96" t="s">
        <v>70</v>
      </c>
      <c r="K261" s="97" t="s">
        <v>96</v>
      </c>
      <c r="L261" s="96" t="s">
        <v>71</v>
      </c>
      <c r="M261" s="96" t="s">
        <v>72</v>
      </c>
      <c r="N261" s="98" t="s">
        <v>73</v>
      </c>
      <c r="Y261" s="99" t="s">
        <v>85</v>
      </c>
      <c r="Z261" s="99" t="s">
        <v>85</v>
      </c>
    </row>
    <row r="262" spans="1:20" s="76" customFormat="1" ht="12.75" customHeight="1">
      <c r="A262" s="100" t="s">
        <v>4</v>
      </c>
      <c r="B262" s="154" t="s">
        <v>74</v>
      </c>
      <c r="C262" s="154" t="s">
        <v>101</v>
      </c>
      <c r="D262" s="154" t="s">
        <v>74</v>
      </c>
      <c r="E262" s="154" t="s">
        <v>74</v>
      </c>
      <c r="F262" s="154" t="s">
        <v>101</v>
      </c>
      <c r="G262" s="154" t="s">
        <v>74</v>
      </c>
      <c r="H262" s="154" t="s">
        <v>74</v>
      </c>
      <c r="I262" s="154" t="s">
        <v>101</v>
      </c>
      <c r="J262" s="154" t="s">
        <v>74</v>
      </c>
      <c r="K262" s="155" t="s">
        <v>74</v>
      </c>
      <c r="L262" s="154" t="s">
        <v>74</v>
      </c>
      <c r="M262" s="154" t="s">
        <v>101</v>
      </c>
      <c r="N262" s="156" t="s">
        <v>74</v>
      </c>
      <c r="O262" s="87"/>
      <c r="P262" s="87"/>
      <c r="Q262" s="87"/>
      <c r="R262" s="87"/>
      <c r="S262" s="88"/>
      <c r="T262" s="89"/>
    </row>
    <row r="263" spans="1:20" s="76" customFormat="1" ht="12.75" customHeight="1">
      <c r="A263" s="100" t="s">
        <v>7</v>
      </c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8"/>
      <c r="O263" s="87"/>
      <c r="P263" s="87"/>
      <c r="Q263" s="87"/>
      <c r="R263" s="87"/>
      <c r="S263" s="88"/>
      <c r="T263" s="89"/>
    </row>
    <row r="264" spans="1:20" s="76" customFormat="1" ht="12.75" customHeight="1">
      <c r="A264" s="45" t="s">
        <v>86</v>
      </c>
      <c r="B264" s="105">
        <v>11331</v>
      </c>
      <c r="C264" s="105">
        <v>1996</v>
      </c>
      <c r="D264" s="105">
        <v>16723</v>
      </c>
      <c r="E264" s="105">
        <v>349</v>
      </c>
      <c r="F264" s="105">
        <v>130</v>
      </c>
      <c r="G264" s="163">
        <v>71754</v>
      </c>
      <c r="H264" s="164">
        <v>551207</v>
      </c>
      <c r="I264" s="105">
        <v>32129</v>
      </c>
      <c r="J264" s="164">
        <v>173003</v>
      </c>
      <c r="K264" s="166">
        <v>1099</v>
      </c>
      <c r="L264" s="135">
        <v>14884</v>
      </c>
      <c r="M264" s="105">
        <v>220</v>
      </c>
      <c r="N264" s="106">
        <v>2111</v>
      </c>
      <c r="O264" s="87"/>
      <c r="P264" s="87"/>
      <c r="Q264" s="87"/>
      <c r="R264" s="87"/>
      <c r="S264" s="88"/>
      <c r="T264" s="89"/>
    </row>
    <row r="265" spans="1:20" s="76" customFormat="1" ht="12.75" customHeight="1">
      <c r="A265" s="45" t="s">
        <v>87</v>
      </c>
      <c r="B265" s="105">
        <v>8718</v>
      </c>
      <c r="C265" s="105">
        <v>1187</v>
      </c>
      <c r="D265" s="105">
        <v>30185</v>
      </c>
      <c r="E265" s="105">
        <v>400</v>
      </c>
      <c r="F265" s="105">
        <v>64</v>
      </c>
      <c r="G265" s="162">
        <v>95556</v>
      </c>
      <c r="H265" s="164">
        <v>543894</v>
      </c>
      <c r="I265" s="105">
        <v>26481</v>
      </c>
      <c r="J265" s="162">
        <v>228698</v>
      </c>
      <c r="K265" s="166">
        <v>1277</v>
      </c>
      <c r="L265" s="105">
        <v>13626</v>
      </c>
      <c r="M265" s="105">
        <v>195</v>
      </c>
      <c r="N265" s="106">
        <v>1748</v>
      </c>
      <c r="O265" s="87"/>
      <c r="P265" s="87"/>
      <c r="Q265" s="87"/>
      <c r="R265" s="87"/>
      <c r="S265" s="88"/>
      <c r="T265" s="89"/>
    </row>
    <row r="266" spans="1:20" s="76" customFormat="1" ht="12.75" customHeight="1">
      <c r="A266" s="45" t="s">
        <v>100</v>
      </c>
      <c r="B266" s="105">
        <v>10953</v>
      </c>
      <c r="C266" s="149">
        <v>2311</v>
      </c>
      <c r="D266" s="149">
        <v>16187</v>
      </c>
      <c r="E266" s="105">
        <v>365</v>
      </c>
      <c r="F266" s="105">
        <v>365</v>
      </c>
      <c r="G266" s="149">
        <v>116684</v>
      </c>
      <c r="H266" s="164">
        <v>508432</v>
      </c>
      <c r="I266" s="149">
        <v>26222</v>
      </c>
      <c r="J266" s="162">
        <v>257658</v>
      </c>
      <c r="K266" s="149">
        <f>SUM(K267:K313)</f>
        <v>1023</v>
      </c>
      <c r="L266" s="149">
        <v>11180</v>
      </c>
      <c r="M266" s="105">
        <v>134</v>
      </c>
      <c r="N266" s="106">
        <v>1685</v>
      </c>
      <c r="O266" s="87"/>
      <c r="P266" s="87"/>
      <c r="Q266" s="87"/>
      <c r="R266" s="87"/>
      <c r="S266" s="88"/>
      <c r="T266" s="89"/>
    </row>
    <row r="267" spans="1:20" s="76" customFormat="1" ht="12.75" customHeight="1">
      <c r="A267" s="107" t="s">
        <v>8</v>
      </c>
      <c r="B267" s="108">
        <v>293</v>
      </c>
      <c r="C267" s="108">
        <v>762</v>
      </c>
      <c r="D267" s="108">
        <v>4274</v>
      </c>
      <c r="E267" s="108">
        <v>0</v>
      </c>
      <c r="F267" s="108">
        <v>0</v>
      </c>
      <c r="G267" s="140">
        <v>35165</v>
      </c>
      <c r="H267" s="108">
        <v>67762</v>
      </c>
      <c r="I267" s="108">
        <v>4711</v>
      </c>
      <c r="J267" s="108">
        <v>8990</v>
      </c>
      <c r="K267" s="108">
        <v>0</v>
      </c>
      <c r="L267" s="136">
        <v>923</v>
      </c>
      <c r="M267" s="108">
        <v>0</v>
      </c>
      <c r="N267" s="109">
        <v>146</v>
      </c>
      <c r="O267" s="87"/>
      <c r="P267" s="87"/>
      <c r="Q267" s="87"/>
      <c r="R267" s="87"/>
      <c r="S267" s="88"/>
      <c r="T267" s="89"/>
    </row>
    <row r="268" spans="1:20" s="76" customFormat="1" ht="12.75" customHeight="1">
      <c r="A268" s="110" t="s">
        <v>9</v>
      </c>
      <c r="B268" s="111">
        <v>287</v>
      </c>
      <c r="C268" s="111">
        <v>164</v>
      </c>
      <c r="D268" s="111">
        <v>472</v>
      </c>
      <c r="E268" s="111">
        <v>0</v>
      </c>
      <c r="F268" s="111">
        <v>0</v>
      </c>
      <c r="G268" s="141">
        <v>51</v>
      </c>
      <c r="H268" s="111">
        <v>8974</v>
      </c>
      <c r="I268" s="111">
        <v>0</v>
      </c>
      <c r="J268" s="111">
        <v>796</v>
      </c>
      <c r="K268" s="111">
        <v>0</v>
      </c>
      <c r="L268" s="137">
        <v>225</v>
      </c>
      <c r="M268" s="111">
        <v>0</v>
      </c>
      <c r="N268" s="112">
        <v>22</v>
      </c>
      <c r="O268" s="87"/>
      <c r="P268" s="87"/>
      <c r="Q268" s="87"/>
      <c r="R268" s="87"/>
      <c r="S268" s="88"/>
      <c r="T268" s="89"/>
    </row>
    <row r="269" spans="1:20" s="76" customFormat="1" ht="12.75" customHeight="1">
      <c r="A269" s="110" t="s">
        <v>10</v>
      </c>
      <c r="B269" s="111">
        <v>1705</v>
      </c>
      <c r="C269" s="111">
        <v>0</v>
      </c>
      <c r="D269" s="111">
        <v>1320</v>
      </c>
      <c r="E269" s="111">
        <v>0</v>
      </c>
      <c r="F269" s="111">
        <v>0</v>
      </c>
      <c r="G269" s="141">
        <v>0</v>
      </c>
      <c r="H269" s="111">
        <v>17406</v>
      </c>
      <c r="I269" s="111">
        <v>0</v>
      </c>
      <c r="J269" s="111">
        <v>1222</v>
      </c>
      <c r="K269" s="111">
        <v>0</v>
      </c>
      <c r="L269" s="137">
        <v>207</v>
      </c>
      <c r="M269" s="111">
        <v>0</v>
      </c>
      <c r="N269" s="112">
        <v>73</v>
      </c>
      <c r="O269" s="87"/>
      <c r="P269" s="87"/>
      <c r="Q269" s="87"/>
      <c r="R269" s="87"/>
      <c r="S269" s="88"/>
      <c r="T269" s="89"/>
    </row>
    <row r="270" spans="1:20" s="76" customFormat="1" ht="12.75" customHeight="1">
      <c r="A270" s="110" t="s">
        <v>11</v>
      </c>
      <c r="B270" s="111">
        <v>50</v>
      </c>
      <c r="C270" s="111">
        <v>870</v>
      </c>
      <c r="D270" s="111">
        <v>75</v>
      </c>
      <c r="E270" s="111">
        <v>0</v>
      </c>
      <c r="F270" s="111">
        <v>0</v>
      </c>
      <c r="G270" s="141">
        <v>148</v>
      </c>
      <c r="H270" s="111">
        <v>3486</v>
      </c>
      <c r="I270" s="111">
        <v>253</v>
      </c>
      <c r="J270" s="111">
        <v>62</v>
      </c>
      <c r="K270" s="111">
        <v>0</v>
      </c>
      <c r="L270" s="137">
        <v>201</v>
      </c>
      <c r="M270" s="111">
        <v>0</v>
      </c>
      <c r="N270" s="112">
        <v>52</v>
      </c>
      <c r="O270" s="87"/>
      <c r="P270" s="87"/>
      <c r="Q270" s="87"/>
      <c r="R270" s="87"/>
      <c r="S270" s="88"/>
      <c r="T270" s="89"/>
    </row>
    <row r="271" spans="1:20" s="76" customFormat="1" ht="12.75" customHeight="1">
      <c r="A271" s="113" t="s">
        <v>12</v>
      </c>
      <c r="B271" s="114">
        <v>0</v>
      </c>
      <c r="C271" s="114">
        <v>0</v>
      </c>
      <c r="D271" s="114">
        <v>916</v>
      </c>
      <c r="E271" s="114">
        <v>0</v>
      </c>
      <c r="F271" s="114">
        <v>0</v>
      </c>
      <c r="G271" s="142">
        <v>22</v>
      </c>
      <c r="H271" s="114">
        <v>8665</v>
      </c>
      <c r="I271" s="114">
        <v>103</v>
      </c>
      <c r="J271" s="114">
        <v>730</v>
      </c>
      <c r="K271" s="114">
        <v>0</v>
      </c>
      <c r="L271" s="138">
        <v>211</v>
      </c>
      <c r="M271" s="114">
        <v>0</v>
      </c>
      <c r="N271" s="115">
        <v>49</v>
      </c>
      <c r="O271" s="87"/>
      <c r="P271" s="87"/>
      <c r="Q271" s="87"/>
      <c r="R271" s="87"/>
      <c r="S271" s="88"/>
      <c r="T271" s="89"/>
    </row>
    <row r="272" spans="1:20" s="76" customFormat="1" ht="12.75" customHeight="1">
      <c r="A272" s="107" t="s">
        <v>13</v>
      </c>
      <c r="B272" s="108">
        <v>6</v>
      </c>
      <c r="C272" s="108">
        <v>0</v>
      </c>
      <c r="D272" s="108">
        <v>590</v>
      </c>
      <c r="E272" s="108">
        <v>0</v>
      </c>
      <c r="F272" s="108">
        <v>0</v>
      </c>
      <c r="G272" s="140">
        <v>359</v>
      </c>
      <c r="H272" s="108">
        <v>12118</v>
      </c>
      <c r="I272" s="108">
        <v>280</v>
      </c>
      <c r="J272" s="108">
        <v>591</v>
      </c>
      <c r="K272" s="108">
        <v>0</v>
      </c>
      <c r="L272" s="136">
        <v>54</v>
      </c>
      <c r="M272" s="108">
        <v>0</v>
      </c>
      <c r="N272" s="109">
        <v>6</v>
      </c>
      <c r="O272" s="87"/>
      <c r="P272" s="87"/>
      <c r="Q272" s="87"/>
      <c r="R272" s="87"/>
      <c r="S272" s="88"/>
      <c r="T272" s="89"/>
    </row>
    <row r="273" spans="1:20" s="76" customFormat="1" ht="12.75" customHeight="1">
      <c r="A273" s="110" t="s">
        <v>14</v>
      </c>
      <c r="B273" s="111">
        <v>0</v>
      </c>
      <c r="C273" s="111">
        <v>0</v>
      </c>
      <c r="D273" s="111">
        <v>120</v>
      </c>
      <c r="E273" s="111">
        <v>365</v>
      </c>
      <c r="F273" s="111">
        <v>365</v>
      </c>
      <c r="G273" s="141">
        <v>597</v>
      </c>
      <c r="H273" s="111">
        <v>8918</v>
      </c>
      <c r="I273" s="111">
        <v>52</v>
      </c>
      <c r="J273" s="111">
        <v>1324</v>
      </c>
      <c r="K273" s="111">
        <v>0</v>
      </c>
      <c r="L273" s="137">
        <v>331</v>
      </c>
      <c r="M273" s="111">
        <v>0</v>
      </c>
      <c r="N273" s="112">
        <v>106</v>
      </c>
      <c r="O273" s="87"/>
      <c r="P273" s="87"/>
      <c r="Q273" s="87"/>
      <c r="R273" s="87"/>
      <c r="S273" s="88"/>
      <c r="T273" s="89"/>
    </row>
    <row r="274" spans="1:20" s="76" customFormat="1" ht="12.75" customHeight="1">
      <c r="A274" s="110" t="s">
        <v>15</v>
      </c>
      <c r="B274" s="111">
        <v>251</v>
      </c>
      <c r="C274" s="111">
        <v>0</v>
      </c>
      <c r="D274" s="111">
        <v>12</v>
      </c>
      <c r="E274" s="111">
        <v>0</v>
      </c>
      <c r="F274" s="111">
        <v>0</v>
      </c>
      <c r="G274" s="141">
        <v>0</v>
      </c>
      <c r="H274" s="111">
        <v>9102</v>
      </c>
      <c r="I274" s="111">
        <v>92</v>
      </c>
      <c r="J274" s="111">
        <v>823</v>
      </c>
      <c r="K274" s="111">
        <v>0</v>
      </c>
      <c r="L274" s="137">
        <v>133</v>
      </c>
      <c r="M274" s="111">
        <v>0</v>
      </c>
      <c r="N274" s="112">
        <v>15</v>
      </c>
      <c r="O274" s="87"/>
      <c r="P274" s="87"/>
      <c r="Q274" s="87"/>
      <c r="R274" s="87"/>
      <c r="S274" s="88"/>
      <c r="T274" s="89"/>
    </row>
    <row r="275" spans="1:20" s="76" customFormat="1" ht="12.75" customHeight="1">
      <c r="A275" s="110" t="s">
        <v>16</v>
      </c>
      <c r="B275" s="111">
        <v>0</v>
      </c>
      <c r="C275" s="111">
        <v>0</v>
      </c>
      <c r="D275" s="111">
        <v>439</v>
      </c>
      <c r="E275" s="111">
        <v>0</v>
      </c>
      <c r="F275" s="111">
        <v>0</v>
      </c>
      <c r="G275" s="141">
        <v>6561</v>
      </c>
      <c r="H275" s="111">
        <v>9170</v>
      </c>
      <c r="I275" s="111">
        <v>501</v>
      </c>
      <c r="J275" s="111">
        <v>231</v>
      </c>
      <c r="K275" s="111">
        <v>0</v>
      </c>
      <c r="L275" s="137">
        <v>319</v>
      </c>
      <c r="M275" s="111">
        <v>0</v>
      </c>
      <c r="N275" s="112">
        <v>27</v>
      </c>
      <c r="O275" s="87"/>
      <c r="P275" s="87"/>
      <c r="Q275" s="87"/>
      <c r="R275" s="87"/>
      <c r="S275" s="88"/>
      <c r="T275" s="89"/>
    </row>
    <row r="276" spans="1:20" s="76" customFormat="1" ht="12.75" customHeight="1">
      <c r="A276" s="113" t="s">
        <v>17</v>
      </c>
      <c r="B276" s="114">
        <v>5</v>
      </c>
      <c r="C276" s="114">
        <v>0</v>
      </c>
      <c r="D276" s="114">
        <v>408</v>
      </c>
      <c r="E276" s="114">
        <v>0</v>
      </c>
      <c r="F276" s="114">
        <v>0</v>
      </c>
      <c r="G276" s="142">
        <v>33</v>
      </c>
      <c r="H276" s="114">
        <v>8692</v>
      </c>
      <c r="I276" s="114">
        <v>0</v>
      </c>
      <c r="J276" s="114">
        <v>4921</v>
      </c>
      <c r="K276" s="114">
        <v>0</v>
      </c>
      <c r="L276" s="138">
        <v>324</v>
      </c>
      <c r="M276" s="114">
        <v>0</v>
      </c>
      <c r="N276" s="115">
        <v>9</v>
      </c>
      <c r="P276" s="87"/>
      <c r="Q276" s="87"/>
      <c r="R276" s="87"/>
      <c r="S276" s="88"/>
      <c r="T276" s="89"/>
    </row>
    <row r="277" spans="1:20" s="76" customFormat="1" ht="12.75" customHeight="1">
      <c r="A277" s="107" t="s">
        <v>18</v>
      </c>
      <c r="B277" s="108">
        <v>2856</v>
      </c>
      <c r="C277" s="108">
        <v>0</v>
      </c>
      <c r="D277" s="108">
        <v>199</v>
      </c>
      <c r="E277" s="108">
        <v>0</v>
      </c>
      <c r="F277" s="108">
        <v>0</v>
      </c>
      <c r="G277" s="140">
        <v>0</v>
      </c>
      <c r="H277" s="108">
        <v>4529</v>
      </c>
      <c r="I277" s="108">
        <v>28</v>
      </c>
      <c r="J277" s="108">
        <v>2183</v>
      </c>
      <c r="K277" s="108">
        <v>0</v>
      </c>
      <c r="L277" s="136">
        <v>0</v>
      </c>
      <c r="M277" s="108">
        <v>0</v>
      </c>
      <c r="N277" s="109">
        <v>0</v>
      </c>
      <c r="O277" s="87"/>
      <c r="P277" s="87"/>
      <c r="Q277" s="87"/>
      <c r="R277" s="87"/>
      <c r="S277" s="88"/>
      <c r="T277" s="89"/>
    </row>
    <row r="278" spans="1:20" s="76" customFormat="1" ht="12.75" customHeight="1">
      <c r="A278" s="110" t="s">
        <v>19</v>
      </c>
      <c r="B278" s="111">
        <v>3479</v>
      </c>
      <c r="C278" s="111">
        <v>0</v>
      </c>
      <c r="D278" s="111">
        <v>127</v>
      </c>
      <c r="E278" s="111">
        <v>0</v>
      </c>
      <c r="F278" s="111">
        <v>0</v>
      </c>
      <c r="G278" s="141">
        <v>2380</v>
      </c>
      <c r="H278" s="111">
        <v>13966</v>
      </c>
      <c r="I278" s="111">
        <v>535</v>
      </c>
      <c r="J278" s="111">
        <v>13436</v>
      </c>
      <c r="K278" s="111">
        <v>0</v>
      </c>
      <c r="L278" s="137">
        <v>364</v>
      </c>
      <c r="M278" s="111">
        <v>0</v>
      </c>
      <c r="N278" s="112">
        <v>32</v>
      </c>
      <c r="O278" s="87"/>
      <c r="P278" s="87"/>
      <c r="Q278" s="87"/>
      <c r="R278" s="87"/>
      <c r="S278" s="88"/>
      <c r="T278" s="89"/>
    </row>
    <row r="279" spans="1:20" s="76" customFormat="1" ht="12.75" customHeight="1">
      <c r="A279" s="110" t="s">
        <v>20</v>
      </c>
      <c r="B279" s="111">
        <v>495</v>
      </c>
      <c r="C279" s="111">
        <v>9</v>
      </c>
      <c r="D279" s="111">
        <v>419</v>
      </c>
      <c r="E279" s="111">
        <v>0</v>
      </c>
      <c r="F279" s="111">
        <v>0</v>
      </c>
      <c r="G279" s="141">
        <v>273</v>
      </c>
      <c r="H279" s="111">
        <v>14301</v>
      </c>
      <c r="I279" s="111">
        <v>2451</v>
      </c>
      <c r="J279" s="111">
        <v>11486</v>
      </c>
      <c r="K279" s="111">
        <v>0</v>
      </c>
      <c r="L279" s="137">
        <v>46</v>
      </c>
      <c r="M279" s="111">
        <v>0</v>
      </c>
      <c r="N279" s="112">
        <v>2</v>
      </c>
      <c r="O279" s="87"/>
      <c r="P279" s="87"/>
      <c r="Q279" s="87"/>
      <c r="R279" s="87"/>
      <c r="S279" s="88"/>
      <c r="T279" s="89"/>
    </row>
    <row r="280" spans="1:20" s="76" customFormat="1" ht="12.75" customHeight="1">
      <c r="A280" s="110" t="s">
        <v>21</v>
      </c>
      <c r="B280" s="111">
        <v>7</v>
      </c>
      <c r="C280" s="111">
        <v>0</v>
      </c>
      <c r="D280" s="111">
        <v>178</v>
      </c>
      <c r="E280" s="111">
        <v>0</v>
      </c>
      <c r="F280" s="111">
        <v>0</v>
      </c>
      <c r="G280" s="141">
        <v>999</v>
      </c>
      <c r="H280" s="111">
        <v>10520</v>
      </c>
      <c r="I280" s="111">
        <v>1102</v>
      </c>
      <c r="J280" s="111">
        <v>2026</v>
      </c>
      <c r="K280" s="111">
        <v>0</v>
      </c>
      <c r="L280" s="137">
        <v>1614</v>
      </c>
      <c r="M280" s="111">
        <v>0</v>
      </c>
      <c r="N280" s="112">
        <v>303</v>
      </c>
      <c r="O280" s="87"/>
      <c r="P280" s="87"/>
      <c r="Q280" s="87"/>
      <c r="R280" s="87"/>
      <c r="S280" s="88"/>
      <c r="T280" s="89"/>
    </row>
    <row r="281" spans="1:20" s="76" customFormat="1" ht="12.75" customHeight="1">
      <c r="A281" s="113" t="s">
        <v>22</v>
      </c>
      <c r="B281" s="114">
        <v>358</v>
      </c>
      <c r="C281" s="114">
        <v>0</v>
      </c>
      <c r="D281" s="114">
        <v>439</v>
      </c>
      <c r="E281" s="114">
        <v>0</v>
      </c>
      <c r="F281" s="114">
        <v>0</v>
      </c>
      <c r="G281" s="142">
        <v>176</v>
      </c>
      <c r="H281" s="114">
        <v>22410</v>
      </c>
      <c r="I281" s="114">
        <v>363</v>
      </c>
      <c r="J281" s="114">
        <v>2677</v>
      </c>
      <c r="K281" s="114">
        <v>0</v>
      </c>
      <c r="L281" s="138">
        <v>747</v>
      </c>
      <c r="M281" s="114">
        <v>0</v>
      </c>
      <c r="N281" s="115">
        <v>25</v>
      </c>
      <c r="O281" s="87"/>
      <c r="P281" s="87"/>
      <c r="Q281" s="87"/>
      <c r="R281" s="87"/>
      <c r="S281" s="88"/>
      <c r="T281" s="89"/>
    </row>
    <row r="282" spans="1:20" s="76" customFormat="1" ht="12.75" customHeight="1">
      <c r="A282" s="107" t="s">
        <v>23</v>
      </c>
      <c r="B282" s="108">
        <v>6</v>
      </c>
      <c r="C282" s="108">
        <v>0</v>
      </c>
      <c r="D282" s="108">
        <v>63</v>
      </c>
      <c r="E282" s="108">
        <v>0</v>
      </c>
      <c r="F282" s="108">
        <v>0</v>
      </c>
      <c r="G282" s="140">
        <v>234</v>
      </c>
      <c r="H282" s="108">
        <v>7046</v>
      </c>
      <c r="I282" s="108">
        <v>2787</v>
      </c>
      <c r="J282" s="108">
        <v>170</v>
      </c>
      <c r="K282" s="108">
        <v>0</v>
      </c>
      <c r="L282" s="136">
        <v>359</v>
      </c>
      <c r="M282" s="108">
        <v>81</v>
      </c>
      <c r="N282" s="109">
        <v>48</v>
      </c>
      <c r="O282" s="87"/>
      <c r="P282" s="87"/>
      <c r="Q282" s="87"/>
      <c r="R282" s="87"/>
      <c r="S282" s="88"/>
      <c r="T282" s="89"/>
    </row>
    <row r="283" spans="1:20" s="76" customFormat="1" ht="12.75" customHeight="1">
      <c r="A283" s="110" t="s">
        <v>24</v>
      </c>
      <c r="B283" s="111">
        <v>0</v>
      </c>
      <c r="C283" s="111">
        <v>0</v>
      </c>
      <c r="D283" s="111">
        <v>857</v>
      </c>
      <c r="E283" s="111">
        <v>0</v>
      </c>
      <c r="F283" s="111">
        <v>0</v>
      </c>
      <c r="G283" s="141">
        <v>72</v>
      </c>
      <c r="H283" s="111">
        <v>3351</v>
      </c>
      <c r="I283" s="111">
        <v>2579</v>
      </c>
      <c r="J283" s="111">
        <v>350</v>
      </c>
      <c r="K283" s="111">
        <v>0</v>
      </c>
      <c r="L283" s="137">
        <v>114</v>
      </c>
      <c r="M283" s="111">
        <v>0</v>
      </c>
      <c r="N283" s="112">
        <v>25</v>
      </c>
      <c r="O283" s="87"/>
      <c r="P283" s="87"/>
      <c r="Q283" s="87"/>
      <c r="R283" s="87"/>
      <c r="S283" s="88"/>
      <c r="T283" s="89"/>
    </row>
    <row r="284" spans="1:20" s="76" customFormat="1" ht="12.75" customHeight="1">
      <c r="A284" s="110" t="s">
        <v>25</v>
      </c>
      <c r="B284" s="111">
        <v>0</v>
      </c>
      <c r="C284" s="111">
        <v>0</v>
      </c>
      <c r="D284" s="111">
        <v>225</v>
      </c>
      <c r="E284" s="111">
        <v>0</v>
      </c>
      <c r="F284" s="111">
        <v>0</v>
      </c>
      <c r="G284" s="141">
        <v>4</v>
      </c>
      <c r="H284" s="111">
        <v>4171</v>
      </c>
      <c r="I284" s="111">
        <v>0</v>
      </c>
      <c r="J284" s="111">
        <v>7848</v>
      </c>
      <c r="K284" s="111">
        <v>0</v>
      </c>
      <c r="L284" s="137">
        <v>367</v>
      </c>
      <c r="M284" s="111">
        <v>0</v>
      </c>
      <c r="N284" s="112">
        <v>51</v>
      </c>
      <c r="O284" s="87"/>
      <c r="P284" s="87"/>
      <c r="Q284" s="87"/>
      <c r="R284" s="87"/>
      <c r="S284" s="88"/>
      <c r="T284" s="89"/>
    </row>
    <row r="285" spans="1:20" s="76" customFormat="1" ht="12.75" customHeight="1">
      <c r="A285" s="110" t="s">
        <v>26</v>
      </c>
      <c r="B285" s="111">
        <v>97</v>
      </c>
      <c r="C285" s="111">
        <v>0</v>
      </c>
      <c r="D285" s="111">
        <v>170</v>
      </c>
      <c r="E285" s="111">
        <v>0</v>
      </c>
      <c r="F285" s="111">
        <v>0</v>
      </c>
      <c r="G285" s="141">
        <v>4399</v>
      </c>
      <c r="H285" s="111">
        <v>2914</v>
      </c>
      <c r="I285" s="111">
        <v>727</v>
      </c>
      <c r="J285" s="111">
        <v>439</v>
      </c>
      <c r="K285" s="111">
        <v>0</v>
      </c>
      <c r="L285" s="137">
        <v>8</v>
      </c>
      <c r="M285" s="111">
        <v>0</v>
      </c>
      <c r="N285" s="112">
        <v>5</v>
      </c>
      <c r="O285" s="87"/>
      <c r="P285" s="87"/>
      <c r="Q285" s="87"/>
      <c r="R285" s="87"/>
      <c r="S285" s="88"/>
      <c r="T285" s="89"/>
    </row>
    <row r="286" spans="1:20" s="76" customFormat="1" ht="12.75" customHeight="1">
      <c r="A286" s="113" t="s">
        <v>27</v>
      </c>
      <c r="B286" s="114">
        <v>52</v>
      </c>
      <c r="C286" s="114">
        <v>0</v>
      </c>
      <c r="D286" s="114">
        <v>1113</v>
      </c>
      <c r="E286" s="114">
        <v>0</v>
      </c>
      <c r="F286" s="114">
        <v>0</v>
      </c>
      <c r="G286" s="142">
        <v>15259</v>
      </c>
      <c r="H286" s="114">
        <v>27115</v>
      </c>
      <c r="I286" s="114">
        <v>1085</v>
      </c>
      <c r="J286" s="114">
        <v>4891</v>
      </c>
      <c r="K286" s="114">
        <v>0</v>
      </c>
      <c r="L286" s="138">
        <v>26</v>
      </c>
      <c r="M286" s="114">
        <v>0</v>
      </c>
      <c r="N286" s="115">
        <v>14</v>
      </c>
      <c r="O286" s="87"/>
      <c r="P286" s="87"/>
      <c r="Q286" s="87"/>
      <c r="R286" s="87"/>
      <c r="S286" s="88"/>
      <c r="T286" s="89"/>
    </row>
    <row r="287" spans="1:20" s="76" customFormat="1" ht="12.75" customHeight="1">
      <c r="A287" s="107" t="s">
        <v>28</v>
      </c>
      <c r="B287" s="108">
        <v>68</v>
      </c>
      <c r="C287" s="108">
        <v>198</v>
      </c>
      <c r="D287" s="108">
        <v>137</v>
      </c>
      <c r="E287" s="108">
        <v>0</v>
      </c>
      <c r="F287" s="108">
        <v>0</v>
      </c>
      <c r="G287" s="140">
        <v>243</v>
      </c>
      <c r="H287" s="108">
        <v>7583</v>
      </c>
      <c r="I287" s="108">
        <v>75</v>
      </c>
      <c r="J287" s="108">
        <v>7434</v>
      </c>
      <c r="K287" s="108">
        <v>7</v>
      </c>
      <c r="L287" s="136">
        <v>92</v>
      </c>
      <c r="M287" s="108">
        <v>0</v>
      </c>
      <c r="N287" s="109">
        <v>45</v>
      </c>
      <c r="O287" s="87"/>
      <c r="P287" s="87"/>
      <c r="Q287" s="87"/>
      <c r="R287" s="87"/>
      <c r="S287" s="88"/>
      <c r="T287" s="89"/>
    </row>
    <row r="288" spans="1:20" s="76" customFormat="1" ht="12.75" customHeight="1">
      <c r="A288" s="110" t="s">
        <v>29</v>
      </c>
      <c r="B288" s="111">
        <v>243</v>
      </c>
      <c r="C288" s="111">
        <v>138</v>
      </c>
      <c r="D288" s="111">
        <v>256</v>
      </c>
      <c r="E288" s="111">
        <v>0</v>
      </c>
      <c r="F288" s="111">
        <v>0</v>
      </c>
      <c r="G288" s="141">
        <v>1318</v>
      </c>
      <c r="H288" s="111">
        <v>8266</v>
      </c>
      <c r="I288" s="111">
        <v>1600</v>
      </c>
      <c r="J288" s="111">
        <v>6167</v>
      </c>
      <c r="K288" s="111">
        <v>87</v>
      </c>
      <c r="L288" s="137">
        <v>723</v>
      </c>
      <c r="M288" s="111">
        <v>0</v>
      </c>
      <c r="N288" s="112">
        <v>110</v>
      </c>
      <c r="O288" s="87"/>
      <c r="P288" s="87"/>
      <c r="Q288" s="87"/>
      <c r="R288" s="87"/>
      <c r="S288" s="88"/>
      <c r="T288" s="89"/>
    </row>
    <row r="289" spans="1:20" s="76" customFormat="1" ht="12.75" customHeight="1">
      <c r="A289" s="110" t="s">
        <v>30</v>
      </c>
      <c r="B289" s="111">
        <v>164</v>
      </c>
      <c r="C289" s="111">
        <v>91</v>
      </c>
      <c r="D289" s="111">
        <v>311</v>
      </c>
      <c r="E289" s="111">
        <v>0</v>
      </c>
      <c r="F289" s="111">
        <v>0</v>
      </c>
      <c r="G289" s="141">
        <v>3242</v>
      </c>
      <c r="H289" s="111">
        <v>45057</v>
      </c>
      <c r="I289" s="111">
        <v>664</v>
      </c>
      <c r="J289" s="111">
        <v>1367</v>
      </c>
      <c r="K289" s="111">
        <v>22</v>
      </c>
      <c r="L289" s="137">
        <v>23</v>
      </c>
      <c r="M289" s="111">
        <v>0</v>
      </c>
      <c r="N289" s="112">
        <v>4</v>
      </c>
      <c r="O289" s="87"/>
      <c r="P289" s="87"/>
      <c r="Q289" s="87"/>
      <c r="R289" s="87"/>
      <c r="S289" s="88"/>
      <c r="T289" s="89"/>
    </row>
    <row r="290" spans="1:20" s="76" customFormat="1" ht="12.75" customHeight="1">
      <c r="A290" s="110" t="s">
        <v>31</v>
      </c>
      <c r="B290" s="111">
        <v>0</v>
      </c>
      <c r="C290" s="111">
        <v>0</v>
      </c>
      <c r="D290" s="111">
        <v>15</v>
      </c>
      <c r="E290" s="111">
        <v>0</v>
      </c>
      <c r="F290" s="111">
        <v>0</v>
      </c>
      <c r="G290" s="141">
        <v>0</v>
      </c>
      <c r="H290" s="111">
        <v>3477</v>
      </c>
      <c r="I290" s="111">
        <v>495</v>
      </c>
      <c r="J290" s="111">
        <v>8449</v>
      </c>
      <c r="K290" s="111">
        <v>18</v>
      </c>
      <c r="L290" s="137">
        <v>76</v>
      </c>
      <c r="M290" s="111">
        <v>0</v>
      </c>
      <c r="N290" s="112">
        <v>14</v>
      </c>
      <c r="O290" s="87"/>
      <c r="P290" s="87"/>
      <c r="Q290" s="87"/>
      <c r="R290" s="87"/>
      <c r="S290" s="88"/>
      <c r="T290" s="89"/>
    </row>
    <row r="291" spans="1:20" s="76" customFormat="1" ht="12.75" customHeight="1">
      <c r="A291" s="113" t="s">
        <v>32</v>
      </c>
      <c r="B291" s="114">
        <v>0</v>
      </c>
      <c r="C291" s="114">
        <v>79</v>
      </c>
      <c r="D291" s="114">
        <v>143</v>
      </c>
      <c r="E291" s="114">
        <v>0</v>
      </c>
      <c r="F291" s="114">
        <v>0</v>
      </c>
      <c r="G291" s="142">
        <v>2121</v>
      </c>
      <c r="H291" s="114">
        <v>20798</v>
      </c>
      <c r="I291" s="114">
        <v>346</v>
      </c>
      <c r="J291" s="114">
        <v>1613</v>
      </c>
      <c r="K291" s="114">
        <v>0</v>
      </c>
      <c r="L291" s="138">
        <v>63</v>
      </c>
      <c r="M291" s="114">
        <v>0</v>
      </c>
      <c r="N291" s="115">
        <v>37</v>
      </c>
      <c r="O291" s="87"/>
      <c r="P291" s="87"/>
      <c r="Q291" s="87"/>
      <c r="R291" s="87"/>
      <c r="S291" s="88"/>
      <c r="T291" s="89"/>
    </row>
    <row r="292" spans="1:20" s="76" customFormat="1" ht="12.75" customHeight="1">
      <c r="A292" s="107" t="s">
        <v>33</v>
      </c>
      <c r="B292" s="108">
        <v>44</v>
      </c>
      <c r="C292" s="108">
        <v>0</v>
      </c>
      <c r="D292" s="108">
        <v>37</v>
      </c>
      <c r="E292" s="108">
        <v>0</v>
      </c>
      <c r="F292" s="108">
        <v>0</v>
      </c>
      <c r="G292" s="140">
        <v>0</v>
      </c>
      <c r="H292" s="108">
        <v>2482</v>
      </c>
      <c r="I292" s="108">
        <v>48</v>
      </c>
      <c r="J292" s="108">
        <v>13182</v>
      </c>
      <c r="K292" s="108">
        <v>0</v>
      </c>
      <c r="L292" s="136">
        <v>0</v>
      </c>
      <c r="M292" s="108">
        <v>0</v>
      </c>
      <c r="N292" s="109">
        <v>0</v>
      </c>
      <c r="O292" s="87"/>
      <c r="P292" s="87"/>
      <c r="Q292" s="87"/>
      <c r="R292" s="87"/>
      <c r="S292" s="88"/>
      <c r="T292" s="89"/>
    </row>
    <row r="293" spans="1:20" s="76" customFormat="1" ht="12.75" customHeight="1">
      <c r="A293" s="110" t="s">
        <v>34</v>
      </c>
      <c r="B293" s="111">
        <v>0</v>
      </c>
      <c r="C293" s="111">
        <v>0</v>
      </c>
      <c r="D293" s="111">
        <v>350</v>
      </c>
      <c r="E293" s="111">
        <v>0</v>
      </c>
      <c r="F293" s="111">
        <v>0</v>
      </c>
      <c r="G293" s="141">
        <v>1182</v>
      </c>
      <c r="H293" s="111">
        <v>5043</v>
      </c>
      <c r="I293" s="111">
        <v>119</v>
      </c>
      <c r="J293" s="111">
        <v>588</v>
      </c>
      <c r="K293" s="111">
        <v>49</v>
      </c>
      <c r="L293" s="137">
        <v>721</v>
      </c>
      <c r="M293" s="111">
        <v>0</v>
      </c>
      <c r="N293" s="112">
        <v>48</v>
      </c>
      <c r="O293" s="87"/>
      <c r="P293" s="87"/>
      <c r="Q293" s="87"/>
      <c r="R293" s="87"/>
      <c r="S293" s="88"/>
      <c r="T293" s="89"/>
    </row>
    <row r="294" spans="1:20" s="76" customFormat="1" ht="12.75" customHeight="1">
      <c r="A294" s="110" t="s">
        <v>35</v>
      </c>
      <c r="B294" s="111">
        <v>25</v>
      </c>
      <c r="C294" s="161">
        <v>0</v>
      </c>
      <c r="D294" s="111">
        <v>273</v>
      </c>
      <c r="E294" s="111">
        <v>0</v>
      </c>
      <c r="F294" s="111">
        <v>0</v>
      </c>
      <c r="G294" s="141">
        <v>0</v>
      </c>
      <c r="H294" s="111">
        <v>8735</v>
      </c>
      <c r="I294" s="111">
        <v>1565</v>
      </c>
      <c r="J294" s="111">
        <v>13523</v>
      </c>
      <c r="K294" s="111">
        <v>11</v>
      </c>
      <c r="L294" s="137">
        <v>20</v>
      </c>
      <c r="M294" s="111">
        <v>0</v>
      </c>
      <c r="N294" s="112">
        <v>104</v>
      </c>
      <c r="O294" s="87"/>
      <c r="P294" s="87"/>
      <c r="Q294" s="87"/>
      <c r="R294" s="87"/>
      <c r="S294" s="88"/>
      <c r="T294" s="89"/>
    </row>
    <row r="295" spans="1:20" s="76" customFormat="1" ht="12.75" customHeight="1">
      <c r="A295" s="110" t="s">
        <v>36</v>
      </c>
      <c r="B295" s="111">
        <v>0</v>
      </c>
      <c r="C295" s="111">
        <v>0</v>
      </c>
      <c r="D295" s="111">
        <v>4</v>
      </c>
      <c r="E295" s="111">
        <v>0</v>
      </c>
      <c r="F295" s="111">
        <v>0</v>
      </c>
      <c r="G295" s="141">
        <v>2831</v>
      </c>
      <c r="H295" s="111">
        <v>12098</v>
      </c>
      <c r="I295" s="111">
        <v>82</v>
      </c>
      <c r="J295" s="111">
        <v>747</v>
      </c>
      <c r="K295" s="111">
        <v>5</v>
      </c>
      <c r="L295" s="137">
        <v>211</v>
      </c>
      <c r="M295" s="111">
        <v>0</v>
      </c>
      <c r="N295" s="112">
        <v>18</v>
      </c>
      <c r="O295" s="87"/>
      <c r="P295" s="87"/>
      <c r="Q295" s="87"/>
      <c r="R295" s="87"/>
      <c r="S295" s="88"/>
      <c r="T295" s="89"/>
    </row>
    <row r="296" spans="1:20" s="76" customFormat="1" ht="12.75" customHeight="1">
      <c r="A296" s="113" t="s">
        <v>37</v>
      </c>
      <c r="B296" s="114">
        <v>0</v>
      </c>
      <c r="C296" s="114">
        <v>0</v>
      </c>
      <c r="D296" s="114">
        <v>78</v>
      </c>
      <c r="E296" s="114">
        <v>0</v>
      </c>
      <c r="F296" s="114">
        <v>0</v>
      </c>
      <c r="G296" s="142">
        <v>0</v>
      </c>
      <c r="H296" s="114">
        <v>1266</v>
      </c>
      <c r="I296" s="114">
        <v>8</v>
      </c>
      <c r="J296" s="114">
        <v>6494</v>
      </c>
      <c r="K296" s="114">
        <v>30</v>
      </c>
      <c r="L296" s="138">
        <v>224</v>
      </c>
      <c r="M296" s="114">
        <v>27</v>
      </c>
      <c r="N296" s="115">
        <v>44</v>
      </c>
      <c r="O296" s="87"/>
      <c r="P296" s="87"/>
      <c r="Q296" s="87"/>
      <c r="R296" s="87"/>
      <c r="S296" s="88"/>
      <c r="T296" s="89"/>
    </row>
    <row r="297" spans="1:20" s="76" customFormat="1" ht="12.75" customHeight="1">
      <c r="A297" s="107" t="s">
        <v>38</v>
      </c>
      <c r="B297" s="108">
        <v>0</v>
      </c>
      <c r="C297" s="108">
        <v>0</v>
      </c>
      <c r="D297" s="108">
        <v>94</v>
      </c>
      <c r="E297" s="108">
        <v>0</v>
      </c>
      <c r="F297" s="108">
        <v>0</v>
      </c>
      <c r="G297" s="140">
        <v>0</v>
      </c>
      <c r="H297" s="108">
        <v>2762</v>
      </c>
      <c r="I297" s="108">
        <v>0</v>
      </c>
      <c r="J297" s="108">
        <v>4842</v>
      </c>
      <c r="K297" s="108">
        <v>0</v>
      </c>
      <c r="L297" s="136">
        <v>159</v>
      </c>
      <c r="M297" s="108">
        <v>0</v>
      </c>
      <c r="N297" s="109">
        <v>18</v>
      </c>
      <c r="O297" s="87"/>
      <c r="P297" s="87"/>
      <c r="Q297" s="87"/>
      <c r="R297" s="87"/>
      <c r="S297" s="88"/>
      <c r="T297" s="89"/>
    </row>
    <row r="298" spans="1:20" s="76" customFormat="1" ht="12.75" customHeight="1">
      <c r="A298" s="110" t="s">
        <v>39</v>
      </c>
      <c r="B298" s="111">
        <v>0</v>
      </c>
      <c r="C298" s="111">
        <v>0</v>
      </c>
      <c r="D298" s="111">
        <v>103</v>
      </c>
      <c r="E298" s="111">
        <v>0</v>
      </c>
      <c r="F298" s="111">
        <v>0</v>
      </c>
      <c r="G298" s="141">
        <v>6870</v>
      </c>
      <c r="H298" s="111">
        <v>2540</v>
      </c>
      <c r="I298" s="111">
        <v>139</v>
      </c>
      <c r="J298" s="111">
        <v>2765</v>
      </c>
      <c r="K298" s="111">
        <v>2</v>
      </c>
      <c r="L298" s="137">
        <v>160</v>
      </c>
      <c r="M298" s="111">
        <v>0</v>
      </c>
      <c r="N298" s="112">
        <v>30</v>
      </c>
      <c r="O298" s="87"/>
      <c r="P298" s="87"/>
      <c r="Q298" s="87"/>
      <c r="R298" s="87"/>
      <c r="S298" s="88"/>
      <c r="T298" s="89"/>
    </row>
    <row r="299" spans="1:20" s="76" customFormat="1" ht="12.75" customHeight="1">
      <c r="A299" s="110" t="s">
        <v>40</v>
      </c>
      <c r="B299" s="111">
        <v>0</v>
      </c>
      <c r="C299" s="111">
        <v>0</v>
      </c>
      <c r="D299" s="111">
        <v>153</v>
      </c>
      <c r="E299" s="111">
        <v>0</v>
      </c>
      <c r="F299" s="111">
        <v>0</v>
      </c>
      <c r="G299" s="141">
        <v>0</v>
      </c>
      <c r="H299" s="111">
        <v>6111</v>
      </c>
      <c r="I299" s="111">
        <v>170</v>
      </c>
      <c r="J299" s="111">
        <v>11108</v>
      </c>
      <c r="K299" s="111">
        <v>0</v>
      </c>
      <c r="L299" s="137">
        <v>36</v>
      </c>
      <c r="M299" s="111">
        <v>0</v>
      </c>
      <c r="N299" s="112">
        <v>5</v>
      </c>
      <c r="O299" s="87"/>
      <c r="P299" s="87"/>
      <c r="Q299" s="87"/>
      <c r="R299" s="87"/>
      <c r="S299" s="88"/>
      <c r="T299" s="89"/>
    </row>
    <row r="300" spans="1:20" s="76" customFormat="1" ht="12.75" customHeight="1">
      <c r="A300" s="110" t="s">
        <v>41</v>
      </c>
      <c r="B300" s="111">
        <v>0</v>
      </c>
      <c r="C300" s="111">
        <v>0</v>
      </c>
      <c r="D300" s="111">
        <v>97</v>
      </c>
      <c r="E300" s="111">
        <v>0</v>
      </c>
      <c r="F300" s="111">
        <v>0</v>
      </c>
      <c r="G300" s="141">
        <v>0</v>
      </c>
      <c r="H300" s="111">
        <v>7089</v>
      </c>
      <c r="I300" s="111">
        <v>1786</v>
      </c>
      <c r="J300" s="111">
        <v>14530</v>
      </c>
      <c r="K300" s="111">
        <v>38</v>
      </c>
      <c r="L300" s="137">
        <v>297</v>
      </c>
      <c r="M300" s="111">
        <v>6</v>
      </c>
      <c r="N300" s="112">
        <v>37</v>
      </c>
      <c r="O300" s="87"/>
      <c r="P300" s="87"/>
      <c r="Q300" s="87"/>
      <c r="R300" s="87"/>
      <c r="S300" s="88"/>
      <c r="T300" s="89"/>
    </row>
    <row r="301" spans="1:20" s="76" customFormat="1" ht="12.75" customHeight="1">
      <c r="A301" s="113" t="s">
        <v>42</v>
      </c>
      <c r="B301" s="114">
        <v>0</v>
      </c>
      <c r="C301" s="114">
        <v>0</v>
      </c>
      <c r="D301" s="114">
        <v>242</v>
      </c>
      <c r="E301" s="114">
        <v>0</v>
      </c>
      <c r="F301" s="114">
        <v>0</v>
      </c>
      <c r="G301" s="142">
        <v>1</v>
      </c>
      <c r="H301" s="114">
        <v>1928</v>
      </c>
      <c r="I301" s="114">
        <v>0</v>
      </c>
      <c r="J301" s="114">
        <v>7896</v>
      </c>
      <c r="K301" s="114">
        <v>31</v>
      </c>
      <c r="L301" s="138">
        <v>64</v>
      </c>
      <c r="M301" s="114">
        <v>20</v>
      </c>
      <c r="N301" s="115">
        <v>16</v>
      </c>
      <c r="O301" s="87"/>
      <c r="P301" s="87"/>
      <c r="Q301" s="87"/>
      <c r="R301" s="87"/>
      <c r="S301" s="88"/>
      <c r="T301" s="89"/>
    </row>
    <row r="302" spans="1:20" s="76" customFormat="1" ht="12.75" customHeight="1">
      <c r="A302" s="107" t="s">
        <v>43</v>
      </c>
      <c r="B302" s="108">
        <v>0</v>
      </c>
      <c r="C302" s="108">
        <v>0</v>
      </c>
      <c r="D302" s="108">
        <v>28</v>
      </c>
      <c r="E302" s="108">
        <v>0</v>
      </c>
      <c r="F302" s="108">
        <v>0</v>
      </c>
      <c r="G302" s="140">
        <v>1711</v>
      </c>
      <c r="H302" s="108">
        <v>3655</v>
      </c>
      <c r="I302" s="108">
        <v>0</v>
      </c>
      <c r="J302" s="108">
        <v>1127</v>
      </c>
      <c r="K302" s="108">
        <v>27</v>
      </c>
      <c r="L302" s="136">
        <v>0</v>
      </c>
      <c r="M302" s="108">
        <v>0</v>
      </c>
      <c r="N302" s="109">
        <v>0</v>
      </c>
      <c r="O302" s="87"/>
      <c r="P302" s="87"/>
      <c r="Q302" s="87"/>
      <c r="R302" s="87"/>
      <c r="S302" s="88"/>
      <c r="T302" s="89"/>
    </row>
    <row r="303" spans="1:20" s="76" customFormat="1" ht="12.75" customHeight="1">
      <c r="A303" s="110" t="s">
        <v>44</v>
      </c>
      <c r="B303" s="111">
        <v>0</v>
      </c>
      <c r="C303" s="111">
        <v>0</v>
      </c>
      <c r="D303" s="111">
        <v>0</v>
      </c>
      <c r="E303" s="111">
        <v>0</v>
      </c>
      <c r="F303" s="111">
        <v>0</v>
      </c>
      <c r="G303" s="141">
        <v>0</v>
      </c>
      <c r="H303" s="111">
        <v>6274</v>
      </c>
      <c r="I303" s="111">
        <v>144</v>
      </c>
      <c r="J303" s="111">
        <v>1858</v>
      </c>
      <c r="K303" s="111">
        <v>6</v>
      </c>
      <c r="L303" s="137">
        <v>0</v>
      </c>
      <c r="M303" s="111">
        <v>0</v>
      </c>
      <c r="N303" s="112">
        <v>0</v>
      </c>
      <c r="O303" s="87"/>
      <c r="P303" s="87"/>
      <c r="Q303" s="87"/>
      <c r="R303" s="87"/>
      <c r="S303" s="88"/>
      <c r="T303" s="89"/>
    </row>
    <row r="304" spans="1:20" s="76" customFormat="1" ht="12.75" customHeight="1">
      <c r="A304" s="110" t="s">
        <v>45</v>
      </c>
      <c r="B304" s="111">
        <v>0</v>
      </c>
      <c r="C304" s="111">
        <v>0</v>
      </c>
      <c r="D304" s="111">
        <v>275</v>
      </c>
      <c r="E304" s="111">
        <v>0</v>
      </c>
      <c r="F304" s="111">
        <v>0</v>
      </c>
      <c r="G304" s="141">
        <v>0</v>
      </c>
      <c r="H304" s="111">
        <v>5422</v>
      </c>
      <c r="I304" s="111">
        <v>41</v>
      </c>
      <c r="J304" s="111">
        <v>7110</v>
      </c>
      <c r="K304" s="111">
        <v>44</v>
      </c>
      <c r="L304" s="137">
        <v>17</v>
      </c>
      <c r="M304" s="111">
        <v>0</v>
      </c>
      <c r="N304" s="112">
        <v>5</v>
      </c>
      <c r="O304" s="87"/>
      <c r="P304" s="87"/>
      <c r="Q304" s="87"/>
      <c r="R304" s="87"/>
      <c r="S304" s="88"/>
      <c r="T304" s="89"/>
    </row>
    <row r="305" spans="1:20" s="76" customFormat="1" ht="12.75" customHeight="1">
      <c r="A305" s="110" t="s">
        <v>46</v>
      </c>
      <c r="B305" s="111">
        <v>0</v>
      </c>
      <c r="C305" s="111">
        <v>0</v>
      </c>
      <c r="D305" s="111">
        <v>84</v>
      </c>
      <c r="E305" s="111">
        <v>0</v>
      </c>
      <c r="F305" s="111">
        <v>0</v>
      </c>
      <c r="G305" s="141">
        <v>42</v>
      </c>
      <c r="H305" s="111">
        <v>5207</v>
      </c>
      <c r="I305" s="111">
        <v>53</v>
      </c>
      <c r="J305" s="111">
        <v>8348</v>
      </c>
      <c r="K305" s="111">
        <v>106</v>
      </c>
      <c r="L305" s="137">
        <v>30</v>
      </c>
      <c r="M305" s="111">
        <v>0</v>
      </c>
      <c r="N305" s="112">
        <v>24</v>
      </c>
      <c r="O305" s="87"/>
      <c r="P305" s="87"/>
      <c r="Q305" s="87"/>
      <c r="R305" s="87"/>
      <c r="S305" s="88"/>
      <c r="T305" s="89"/>
    </row>
    <row r="306" spans="1:20" s="76" customFormat="1" ht="12.75" customHeight="1">
      <c r="A306" s="113" t="s">
        <v>47</v>
      </c>
      <c r="B306" s="114">
        <v>18</v>
      </c>
      <c r="C306" s="114">
        <v>0</v>
      </c>
      <c r="D306" s="114">
        <v>8</v>
      </c>
      <c r="E306" s="114">
        <v>0</v>
      </c>
      <c r="F306" s="114">
        <v>0</v>
      </c>
      <c r="G306" s="142">
        <v>1103</v>
      </c>
      <c r="H306" s="114">
        <v>28038</v>
      </c>
      <c r="I306" s="114">
        <v>132</v>
      </c>
      <c r="J306" s="114">
        <v>6912</v>
      </c>
      <c r="K306" s="114">
        <v>42</v>
      </c>
      <c r="L306" s="138">
        <v>0</v>
      </c>
      <c r="M306" s="114">
        <v>0</v>
      </c>
      <c r="N306" s="115">
        <v>0</v>
      </c>
      <c r="O306" s="87"/>
      <c r="P306" s="87"/>
      <c r="Q306" s="87"/>
      <c r="R306" s="87"/>
      <c r="S306" s="88"/>
      <c r="T306" s="89"/>
    </row>
    <row r="307" spans="1:20" s="76" customFormat="1" ht="12.75" customHeight="1">
      <c r="A307" s="107" t="s">
        <v>48</v>
      </c>
      <c r="B307" s="108">
        <v>0</v>
      </c>
      <c r="C307" s="108">
        <v>0</v>
      </c>
      <c r="D307" s="108">
        <v>175</v>
      </c>
      <c r="E307" s="108">
        <v>0</v>
      </c>
      <c r="F307" s="108">
        <v>0</v>
      </c>
      <c r="G307" s="140">
        <v>8786</v>
      </c>
      <c r="H307" s="108">
        <v>4878</v>
      </c>
      <c r="I307" s="108">
        <v>0</v>
      </c>
      <c r="J307" s="108">
        <v>382</v>
      </c>
      <c r="K307" s="108">
        <v>26</v>
      </c>
      <c r="L307" s="136">
        <v>66</v>
      </c>
      <c r="M307" s="108">
        <v>0</v>
      </c>
      <c r="N307" s="109">
        <v>3</v>
      </c>
      <c r="O307" s="87"/>
      <c r="P307" s="87"/>
      <c r="Q307" s="87"/>
      <c r="R307" s="87"/>
      <c r="S307" s="88"/>
      <c r="T307" s="89"/>
    </row>
    <row r="308" spans="1:20" s="76" customFormat="1" ht="12.75" customHeight="1">
      <c r="A308" s="110" t="s">
        <v>49</v>
      </c>
      <c r="B308" s="111">
        <v>0</v>
      </c>
      <c r="C308" s="111">
        <v>0</v>
      </c>
      <c r="D308" s="111">
        <v>95</v>
      </c>
      <c r="E308" s="111">
        <v>0</v>
      </c>
      <c r="F308" s="111">
        <v>0</v>
      </c>
      <c r="G308" s="141">
        <v>5263</v>
      </c>
      <c r="H308" s="111">
        <v>11282</v>
      </c>
      <c r="I308" s="111">
        <v>46</v>
      </c>
      <c r="J308" s="111">
        <v>13611</v>
      </c>
      <c r="K308" s="111">
        <v>77</v>
      </c>
      <c r="L308" s="137">
        <v>304</v>
      </c>
      <c r="M308" s="111">
        <v>0</v>
      </c>
      <c r="N308" s="112">
        <v>44</v>
      </c>
      <c r="O308" s="87"/>
      <c r="P308" s="87"/>
      <c r="Q308" s="87"/>
      <c r="R308" s="87"/>
      <c r="S308" s="88"/>
      <c r="T308" s="89"/>
    </row>
    <row r="309" spans="1:20" s="76" customFormat="1" ht="12.75" customHeight="1">
      <c r="A309" s="110" t="s">
        <v>50</v>
      </c>
      <c r="B309" s="111">
        <v>120</v>
      </c>
      <c r="C309" s="111">
        <v>0</v>
      </c>
      <c r="D309" s="111">
        <v>0</v>
      </c>
      <c r="E309" s="111">
        <v>0</v>
      </c>
      <c r="F309" s="111">
        <v>0</v>
      </c>
      <c r="G309" s="141">
        <v>2739</v>
      </c>
      <c r="H309" s="111">
        <v>11536</v>
      </c>
      <c r="I309" s="111">
        <v>483</v>
      </c>
      <c r="J309" s="111">
        <v>16850</v>
      </c>
      <c r="K309" s="111">
        <v>59</v>
      </c>
      <c r="L309" s="137">
        <v>658</v>
      </c>
      <c r="M309" s="111">
        <v>0</v>
      </c>
      <c r="N309" s="112">
        <v>49</v>
      </c>
      <c r="O309" s="87"/>
      <c r="P309" s="87"/>
      <c r="Q309" s="87"/>
      <c r="R309" s="87"/>
      <c r="S309" s="88"/>
      <c r="T309" s="89"/>
    </row>
    <row r="310" spans="1:20" s="76" customFormat="1" ht="12.75" customHeight="1">
      <c r="A310" s="110" t="s">
        <v>51</v>
      </c>
      <c r="B310" s="111">
        <v>0</v>
      </c>
      <c r="C310" s="111">
        <v>0</v>
      </c>
      <c r="D310" s="111">
        <v>252</v>
      </c>
      <c r="E310" s="111">
        <v>0</v>
      </c>
      <c r="F310" s="111">
        <v>0</v>
      </c>
      <c r="G310" s="141">
        <v>0</v>
      </c>
      <c r="H310" s="111">
        <v>4030</v>
      </c>
      <c r="I310" s="111">
        <v>539</v>
      </c>
      <c r="J310" s="111">
        <v>19025</v>
      </c>
      <c r="K310" s="111">
        <v>46</v>
      </c>
      <c r="L310" s="137">
        <v>1</v>
      </c>
      <c r="M310" s="111">
        <v>0</v>
      </c>
      <c r="N310" s="112">
        <v>0</v>
      </c>
      <c r="O310" s="87"/>
      <c r="P310" s="87"/>
      <c r="Q310" s="87"/>
      <c r="R310" s="87"/>
      <c r="S310" s="88"/>
      <c r="T310" s="89"/>
    </row>
    <row r="311" spans="1:20" s="76" customFormat="1" ht="12.75" customHeight="1">
      <c r="A311" s="113" t="s">
        <v>52</v>
      </c>
      <c r="B311" s="114">
        <v>201</v>
      </c>
      <c r="C311" s="114">
        <v>0</v>
      </c>
      <c r="D311" s="114">
        <v>221</v>
      </c>
      <c r="E311" s="114">
        <v>0</v>
      </c>
      <c r="F311" s="114">
        <v>0</v>
      </c>
      <c r="G311" s="142">
        <v>12500</v>
      </c>
      <c r="H311" s="114">
        <v>7462</v>
      </c>
      <c r="I311" s="114">
        <v>0</v>
      </c>
      <c r="J311" s="114">
        <v>5141</v>
      </c>
      <c r="K311" s="114">
        <v>84</v>
      </c>
      <c r="L311" s="138">
        <v>30</v>
      </c>
      <c r="M311" s="114">
        <v>0</v>
      </c>
      <c r="N311" s="115">
        <v>4</v>
      </c>
      <c r="O311" s="87"/>
      <c r="P311" s="87"/>
      <c r="Q311" s="87"/>
      <c r="R311" s="87"/>
      <c r="S311" s="88"/>
      <c r="T311" s="89"/>
    </row>
    <row r="312" spans="1:20" s="76" customFormat="1" ht="12.75" customHeight="1">
      <c r="A312" s="110" t="s">
        <v>53</v>
      </c>
      <c r="B312" s="108">
        <v>120</v>
      </c>
      <c r="C312" s="108">
        <v>0</v>
      </c>
      <c r="D312" s="108">
        <v>297</v>
      </c>
      <c r="E312" s="108">
        <v>0</v>
      </c>
      <c r="F312" s="108">
        <v>0</v>
      </c>
      <c r="G312" s="140">
        <v>0</v>
      </c>
      <c r="H312" s="108">
        <v>14064</v>
      </c>
      <c r="I312" s="108">
        <v>38</v>
      </c>
      <c r="J312" s="108">
        <v>11306</v>
      </c>
      <c r="K312" s="108">
        <v>181</v>
      </c>
      <c r="L312" s="136">
        <v>0</v>
      </c>
      <c r="M312" s="108">
        <v>0</v>
      </c>
      <c r="N312" s="109">
        <v>0</v>
      </c>
      <c r="O312" s="87"/>
      <c r="P312" s="87"/>
      <c r="Q312" s="87"/>
      <c r="R312" s="87"/>
      <c r="S312" s="88"/>
      <c r="T312" s="89"/>
    </row>
    <row r="313" spans="1:20" s="76" customFormat="1" ht="12.75" customHeight="1">
      <c r="A313" s="116" t="s">
        <v>54</v>
      </c>
      <c r="B313" s="117">
        <v>3</v>
      </c>
      <c r="C313" s="117">
        <v>0</v>
      </c>
      <c r="D313" s="117">
        <v>43</v>
      </c>
      <c r="E313" s="117">
        <v>0</v>
      </c>
      <c r="F313" s="117">
        <v>0</v>
      </c>
      <c r="G313" s="58">
        <v>0</v>
      </c>
      <c r="H313" s="117">
        <v>6733</v>
      </c>
      <c r="I313" s="117">
        <v>0</v>
      </c>
      <c r="J313" s="117">
        <v>87</v>
      </c>
      <c r="K313" s="117">
        <v>25</v>
      </c>
      <c r="L313" s="139">
        <v>632</v>
      </c>
      <c r="M313" s="117">
        <v>0</v>
      </c>
      <c r="N313" s="118">
        <v>16</v>
      </c>
      <c r="O313" s="87"/>
      <c r="P313" s="87"/>
      <c r="Q313" s="87"/>
      <c r="R313" s="87"/>
      <c r="S313" s="88"/>
      <c r="T313" s="89"/>
    </row>
    <row r="314" spans="1:20" s="76" customFormat="1" ht="12.75" customHeight="1">
      <c r="A314" s="119"/>
      <c r="B314" s="119"/>
      <c r="C314" s="119"/>
      <c r="D314" s="119"/>
      <c r="E314" s="119"/>
      <c r="F314" s="119"/>
      <c r="G314" s="119"/>
      <c r="N314" s="119"/>
      <c r="O314" s="119"/>
      <c r="P314" s="119"/>
      <c r="Q314" s="119"/>
      <c r="R314" s="119"/>
      <c r="S314" s="120"/>
      <c r="T314" s="120"/>
    </row>
    <row r="315" spans="13:14" s="76" customFormat="1" ht="12.75" customHeight="1">
      <c r="M315" s="89"/>
      <c r="N315" s="89"/>
    </row>
    <row r="316" s="76" customFormat="1" ht="12.75" customHeight="1"/>
    <row r="317" s="76" customFormat="1" ht="12.75" customHeight="1"/>
    <row r="318" s="76" customFormat="1" ht="12.75" customHeight="1"/>
    <row r="319" s="76" customFormat="1" ht="12.75" customHeight="1">
      <c r="A319" s="77" t="s">
        <v>102</v>
      </c>
    </row>
    <row r="320" spans="1:16" s="76" customFormat="1" ht="12.75" customHeight="1">
      <c r="A320" s="78"/>
      <c r="B320" s="79" t="s">
        <v>111</v>
      </c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</row>
    <row r="321" spans="1:22" s="76" customFormat="1" ht="12.75" customHeight="1">
      <c r="A321" s="80"/>
      <c r="B321" s="80"/>
      <c r="C321" s="121"/>
      <c r="D321" s="80"/>
      <c r="E321" s="80"/>
      <c r="O321" s="78"/>
      <c r="P321" s="78"/>
      <c r="Q321" s="78"/>
      <c r="R321" s="78"/>
      <c r="S321" s="78"/>
      <c r="T321" s="78"/>
      <c r="U321" s="78"/>
      <c r="V321" s="78"/>
    </row>
    <row r="322" spans="1:18" s="76" customFormat="1" ht="12.75" customHeight="1">
      <c r="A322" s="81"/>
      <c r="B322" s="122"/>
      <c r="C322" s="83" t="s">
        <v>112</v>
      </c>
      <c r="D322" s="123"/>
      <c r="E322" s="122"/>
      <c r="F322" s="86" t="s">
        <v>75</v>
      </c>
      <c r="G322" s="124"/>
      <c r="H322" s="122"/>
      <c r="I322" s="86" t="s">
        <v>113</v>
      </c>
      <c r="J322" s="124"/>
      <c r="K322" s="122"/>
      <c r="L322" s="131" t="s">
        <v>114</v>
      </c>
      <c r="M322" s="132"/>
      <c r="O322" s="87"/>
      <c r="P322" s="87"/>
      <c r="Q322" s="87"/>
      <c r="R322" s="87"/>
    </row>
    <row r="323" spans="1:17" s="76" customFormat="1" ht="12.75" customHeight="1">
      <c r="A323" s="90" t="s">
        <v>0</v>
      </c>
      <c r="B323" s="125"/>
      <c r="C323" s="126"/>
      <c r="D323" s="127"/>
      <c r="E323" s="125"/>
      <c r="F323" s="126"/>
      <c r="G323" s="127"/>
      <c r="H323" s="125"/>
      <c r="I323" s="126"/>
      <c r="J323" s="127"/>
      <c r="K323" s="133"/>
      <c r="L323" s="88"/>
      <c r="M323" s="134"/>
      <c r="N323" s="87"/>
      <c r="O323" s="87"/>
      <c r="P323" s="87"/>
      <c r="Q323" s="87"/>
    </row>
    <row r="324" spans="1:13" s="99" customFormat="1" ht="12.75" customHeight="1">
      <c r="A324" s="95"/>
      <c r="B324" s="96" t="s">
        <v>76</v>
      </c>
      <c r="C324" s="96" t="s">
        <v>77</v>
      </c>
      <c r="D324" s="96" t="s">
        <v>78</v>
      </c>
      <c r="E324" s="96" t="s">
        <v>79</v>
      </c>
      <c r="F324" s="96" t="s">
        <v>80</v>
      </c>
      <c r="G324" s="96" t="s">
        <v>81</v>
      </c>
      <c r="H324" s="96" t="s">
        <v>82</v>
      </c>
      <c r="I324" s="96" t="s">
        <v>83</v>
      </c>
      <c r="J324" s="96" t="s">
        <v>84</v>
      </c>
      <c r="K324" s="96" t="s">
        <v>97</v>
      </c>
      <c r="L324" s="96" t="s">
        <v>98</v>
      </c>
      <c r="M324" s="98" t="s">
        <v>99</v>
      </c>
    </row>
    <row r="325" spans="1:17" s="76" customFormat="1" ht="12.75" customHeight="1">
      <c r="A325" s="100" t="s">
        <v>4</v>
      </c>
      <c r="B325" s="101" t="s">
        <v>74</v>
      </c>
      <c r="C325" s="101" t="s">
        <v>101</v>
      </c>
      <c r="D325" s="101" t="s">
        <v>74</v>
      </c>
      <c r="E325" s="101" t="s">
        <v>74</v>
      </c>
      <c r="F325" s="101" t="s">
        <v>101</v>
      </c>
      <c r="G325" s="101" t="s">
        <v>74</v>
      </c>
      <c r="H325" s="101" t="s">
        <v>74</v>
      </c>
      <c r="I325" s="101" t="s">
        <v>101</v>
      </c>
      <c r="J325" s="101" t="s">
        <v>74</v>
      </c>
      <c r="K325" s="101" t="s">
        <v>74</v>
      </c>
      <c r="L325" s="101" t="s">
        <v>101</v>
      </c>
      <c r="M325" s="102" t="s">
        <v>74</v>
      </c>
      <c r="N325" s="87"/>
      <c r="O325" s="87"/>
      <c r="P325" s="87"/>
      <c r="Q325" s="87"/>
    </row>
    <row r="326" spans="1:17" s="76" customFormat="1" ht="12.75" customHeight="1">
      <c r="A326" s="100" t="s">
        <v>7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4"/>
      <c r="N326" s="87"/>
      <c r="O326" s="87"/>
      <c r="P326" s="87"/>
      <c r="Q326" s="87"/>
    </row>
    <row r="327" spans="1:17" s="76" customFormat="1" ht="12.75" customHeight="1">
      <c r="A327" s="45" t="s">
        <v>86</v>
      </c>
      <c r="B327" s="105">
        <v>90</v>
      </c>
      <c r="C327" s="105">
        <v>0</v>
      </c>
      <c r="D327" s="105">
        <v>95</v>
      </c>
      <c r="E327" s="135">
        <v>24</v>
      </c>
      <c r="F327" s="105">
        <v>0</v>
      </c>
      <c r="G327" s="105">
        <v>45</v>
      </c>
      <c r="H327" s="105">
        <v>1875</v>
      </c>
      <c r="I327" s="105">
        <v>4188</v>
      </c>
      <c r="J327" s="105">
        <v>6305</v>
      </c>
      <c r="K327" s="136">
        <v>580859</v>
      </c>
      <c r="L327" s="108">
        <v>38663</v>
      </c>
      <c r="M327" s="109">
        <v>270036</v>
      </c>
      <c r="N327" s="87"/>
      <c r="O327" s="87"/>
      <c r="P327" s="87"/>
      <c r="Q327" s="87"/>
    </row>
    <row r="328" spans="1:17" s="76" customFormat="1" ht="12.75" customHeight="1">
      <c r="A328" s="45" t="s">
        <v>87</v>
      </c>
      <c r="B328" s="105">
        <v>55</v>
      </c>
      <c r="C328" s="105">
        <v>11</v>
      </c>
      <c r="D328" s="105">
        <v>174</v>
      </c>
      <c r="E328" s="135">
        <v>12</v>
      </c>
      <c r="F328" s="145">
        <v>0</v>
      </c>
      <c r="G328" s="105">
        <v>12</v>
      </c>
      <c r="H328" s="105">
        <v>711</v>
      </c>
      <c r="I328" s="105">
        <v>2005</v>
      </c>
      <c r="J328" s="105">
        <v>4094</v>
      </c>
      <c r="K328" s="135">
        <v>568693</v>
      </c>
      <c r="L328" s="105">
        <v>29943</v>
      </c>
      <c r="M328" s="106">
        <v>360467</v>
      </c>
      <c r="N328" s="87"/>
      <c r="O328" s="87"/>
      <c r="P328" s="87"/>
      <c r="Q328" s="87"/>
    </row>
    <row r="329" spans="1:17" s="76" customFormat="1" ht="12.75" customHeight="1">
      <c r="A329" s="45" t="s">
        <v>100</v>
      </c>
      <c r="B329" s="105">
        <v>92</v>
      </c>
      <c r="C329" s="151">
        <v>1</v>
      </c>
      <c r="D329" s="105">
        <v>223</v>
      </c>
      <c r="E329" s="105">
        <v>2</v>
      </c>
      <c r="F329" s="105">
        <v>0</v>
      </c>
      <c r="G329" s="105">
        <v>8</v>
      </c>
      <c r="H329" s="105">
        <v>1732</v>
      </c>
      <c r="I329" s="105">
        <v>4210</v>
      </c>
      <c r="J329" s="149">
        <v>4354</v>
      </c>
      <c r="K329" s="105">
        <v>533779</v>
      </c>
      <c r="L329" s="105">
        <v>33243</v>
      </c>
      <c r="M329" s="106">
        <v>396799</v>
      </c>
      <c r="N329" s="87"/>
      <c r="O329" s="87"/>
      <c r="P329" s="87"/>
      <c r="Q329" s="87"/>
    </row>
    <row r="330" spans="1:17" s="76" customFormat="1" ht="12.75" customHeight="1">
      <c r="A330" s="107" t="s">
        <v>8</v>
      </c>
      <c r="B330" s="108">
        <v>0</v>
      </c>
      <c r="C330" s="146">
        <v>0</v>
      </c>
      <c r="D330" s="108">
        <v>0</v>
      </c>
      <c r="E330" s="136">
        <v>0</v>
      </c>
      <c r="F330" s="108">
        <v>0</v>
      </c>
      <c r="G330" s="108">
        <v>2</v>
      </c>
      <c r="H330" s="108">
        <v>31</v>
      </c>
      <c r="I330" s="108">
        <v>0</v>
      </c>
      <c r="J330" s="108">
        <v>1766</v>
      </c>
      <c r="K330" s="136">
        <v>69009</v>
      </c>
      <c r="L330" s="108">
        <v>5473</v>
      </c>
      <c r="M330" s="109">
        <v>50343</v>
      </c>
      <c r="N330" s="87"/>
      <c r="O330" s="87"/>
      <c r="P330" s="87"/>
      <c r="Q330" s="87"/>
    </row>
    <row r="331" spans="1:17" s="76" customFormat="1" ht="12.75" customHeight="1">
      <c r="A331" s="110" t="s">
        <v>9</v>
      </c>
      <c r="B331" s="111">
        <v>0</v>
      </c>
      <c r="C331" s="146">
        <v>0</v>
      </c>
      <c r="D331" s="111">
        <v>24</v>
      </c>
      <c r="E331" s="137">
        <v>0</v>
      </c>
      <c r="F331" s="111">
        <v>0</v>
      </c>
      <c r="G331" s="111">
        <v>4</v>
      </c>
      <c r="H331" s="111">
        <v>0</v>
      </c>
      <c r="I331" s="111">
        <v>0</v>
      </c>
      <c r="J331" s="111">
        <v>0</v>
      </c>
      <c r="K331" s="137">
        <v>9486</v>
      </c>
      <c r="L331" s="111">
        <v>164</v>
      </c>
      <c r="M331" s="112">
        <v>1369</v>
      </c>
      <c r="N331" s="87"/>
      <c r="O331" s="87"/>
      <c r="P331" s="87"/>
      <c r="Q331" s="87"/>
    </row>
    <row r="332" spans="1:17" s="76" customFormat="1" ht="12.75" customHeight="1">
      <c r="A332" s="110" t="s">
        <v>10</v>
      </c>
      <c r="B332" s="111">
        <v>0</v>
      </c>
      <c r="C332" s="146">
        <v>0</v>
      </c>
      <c r="D332" s="111">
        <v>0</v>
      </c>
      <c r="E332" s="137">
        <v>0</v>
      </c>
      <c r="F332" s="111">
        <v>0</v>
      </c>
      <c r="G332" s="111">
        <v>0</v>
      </c>
      <c r="H332" s="111">
        <v>0</v>
      </c>
      <c r="I332" s="111">
        <v>0</v>
      </c>
      <c r="J332" s="111">
        <v>0</v>
      </c>
      <c r="K332" s="137">
        <v>19318</v>
      </c>
      <c r="L332" s="111">
        <v>0</v>
      </c>
      <c r="M332" s="112">
        <v>2615</v>
      </c>
      <c r="N332" s="87"/>
      <c r="O332" s="87"/>
      <c r="P332" s="87"/>
      <c r="Q332" s="87"/>
    </row>
    <row r="333" spans="1:17" s="76" customFormat="1" ht="12.75" customHeight="1">
      <c r="A333" s="110" t="s">
        <v>11</v>
      </c>
      <c r="B333" s="111">
        <v>0</v>
      </c>
      <c r="C333" s="146">
        <v>0</v>
      </c>
      <c r="D333" s="111">
        <v>0</v>
      </c>
      <c r="E333" s="137">
        <v>0</v>
      </c>
      <c r="F333" s="111">
        <v>0</v>
      </c>
      <c r="G333" s="111">
        <v>0</v>
      </c>
      <c r="H333" s="111">
        <v>0</v>
      </c>
      <c r="I333" s="111">
        <v>0</v>
      </c>
      <c r="J333" s="111">
        <v>80</v>
      </c>
      <c r="K333" s="137">
        <v>3737</v>
      </c>
      <c r="L333" s="111">
        <v>1123</v>
      </c>
      <c r="M333" s="112">
        <v>417</v>
      </c>
      <c r="N333" s="87"/>
      <c r="O333" s="87"/>
      <c r="P333" s="87"/>
      <c r="Q333" s="87"/>
    </row>
    <row r="334" spans="1:17" s="76" customFormat="1" ht="12.75" customHeight="1">
      <c r="A334" s="113" t="s">
        <v>12</v>
      </c>
      <c r="B334" s="114">
        <v>0</v>
      </c>
      <c r="C334" s="147">
        <v>0</v>
      </c>
      <c r="D334" s="114">
        <v>0</v>
      </c>
      <c r="E334" s="138">
        <v>0</v>
      </c>
      <c r="F334" s="114">
        <v>0</v>
      </c>
      <c r="G334" s="114">
        <v>0</v>
      </c>
      <c r="H334" s="114">
        <v>0</v>
      </c>
      <c r="I334" s="114">
        <v>0</v>
      </c>
      <c r="J334" s="114">
        <v>0</v>
      </c>
      <c r="K334" s="138">
        <v>8876</v>
      </c>
      <c r="L334" s="114">
        <v>103</v>
      </c>
      <c r="M334" s="115">
        <v>1717</v>
      </c>
      <c r="N334" s="87"/>
      <c r="O334" s="87"/>
      <c r="P334" s="87"/>
      <c r="Q334" s="87"/>
    </row>
    <row r="335" spans="1:17" s="76" customFormat="1" ht="12.75" customHeight="1">
      <c r="A335" s="107" t="s">
        <v>13</v>
      </c>
      <c r="B335" s="108">
        <v>0</v>
      </c>
      <c r="C335" s="146">
        <v>0</v>
      </c>
      <c r="D335" s="108">
        <v>3</v>
      </c>
      <c r="E335" s="136">
        <v>0</v>
      </c>
      <c r="F335" s="108">
        <v>0</v>
      </c>
      <c r="G335" s="108">
        <v>0</v>
      </c>
      <c r="H335" s="108">
        <v>0</v>
      </c>
      <c r="I335" s="108">
        <v>0</v>
      </c>
      <c r="J335" s="108">
        <v>2</v>
      </c>
      <c r="K335" s="136">
        <v>12178</v>
      </c>
      <c r="L335" s="108">
        <v>280</v>
      </c>
      <c r="M335" s="109">
        <v>1551</v>
      </c>
      <c r="N335" s="87"/>
      <c r="O335" s="87"/>
      <c r="P335" s="87"/>
      <c r="Q335" s="87"/>
    </row>
    <row r="336" spans="1:17" s="76" customFormat="1" ht="12.75" customHeight="1">
      <c r="A336" s="110" t="s">
        <v>14</v>
      </c>
      <c r="B336" s="111">
        <v>0</v>
      </c>
      <c r="C336" s="146">
        <v>0</v>
      </c>
      <c r="D336" s="111">
        <v>10</v>
      </c>
      <c r="E336" s="137">
        <v>0</v>
      </c>
      <c r="F336" s="111">
        <v>0</v>
      </c>
      <c r="G336" s="111">
        <v>0</v>
      </c>
      <c r="H336" s="111">
        <v>0</v>
      </c>
      <c r="I336" s="111">
        <v>0</v>
      </c>
      <c r="J336" s="111">
        <v>167</v>
      </c>
      <c r="K336" s="137">
        <v>9614</v>
      </c>
      <c r="L336" s="111">
        <v>417</v>
      </c>
      <c r="M336" s="112">
        <v>2324</v>
      </c>
      <c r="N336" s="87"/>
      <c r="O336" s="87"/>
      <c r="P336" s="87"/>
      <c r="Q336" s="87"/>
    </row>
    <row r="337" spans="1:17" s="76" customFormat="1" ht="12.75" customHeight="1">
      <c r="A337" s="110" t="s">
        <v>15</v>
      </c>
      <c r="B337" s="111">
        <v>0</v>
      </c>
      <c r="C337" s="146">
        <v>0</v>
      </c>
      <c r="D337" s="111">
        <v>0</v>
      </c>
      <c r="E337" s="137">
        <v>0</v>
      </c>
      <c r="F337" s="111">
        <v>0</v>
      </c>
      <c r="G337" s="111">
        <v>0</v>
      </c>
      <c r="H337" s="111">
        <v>31</v>
      </c>
      <c r="I337" s="111">
        <v>0</v>
      </c>
      <c r="J337" s="111">
        <v>0</v>
      </c>
      <c r="K337" s="137">
        <v>9517</v>
      </c>
      <c r="L337" s="111">
        <v>92</v>
      </c>
      <c r="M337" s="112">
        <v>850</v>
      </c>
      <c r="N337" s="87"/>
      <c r="O337" s="87"/>
      <c r="P337" s="87"/>
      <c r="Q337" s="87"/>
    </row>
    <row r="338" spans="1:17" s="76" customFormat="1" ht="12.75" customHeight="1">
      <c r="A338" s="110" t="s">
        <v>16</v>
      </c>
      <c r="B338" s="111">
        <v>0</v>
      </c>
      <c r="C338" s="146">
        <v>0</v>
      </c>
      <c r="D338" s="111">
        <v>0</v>
      </c>
      <c r="E338" s="137">
        <v>0</v>
      </c>
      <c r="F338" s="111">
        <v>0</v>
      </c>
      <c r="G338" s="111">
        <v>0</v>
      </c>
      <c r="H338" s="111">
        <v>0</v>
      </c>
      <c r="I338" s="111">
        <v>0</v>
      </c>
      <c r="J338" s="111">
        <v>0</v>
      </c>
      <c r="K338" s="137">
        <v>9489</v>
      </c>
      <c r="L338" s="111">
        <v>501</v>
      </c>
      <c r="M338" s="112">
        <v>7258</v>
      </c>
      <c r="N338" s="87"/>
      <c r="O338" s="87"/>
      <c r="P338" s="87"/>
      <c r="Q338" s="87"/>
    </row>
    <row r="339" spans="1:17" s="76" customFormat="1" ht="12.75" customHeight="1">
      <c r="A339" s="113" t="s">
        <v>17</v>
      </c>
      <c r="B339" s="114">
        <v>0</v>
      </c>
      <c r="C339" s="147">
        <v>0</v>
      </c>
      <c r="D339" s="114">
        <v>0</v>
      </c>
      <c r="E339" s="138">
        <v>0</v>
      </c>
      <c r="F339" s="114">
        <v>0</v>
      </c>
      <c r="G339" s="114">
        <v>0</v>
      </c>
      <c r="H339" s="114">
        <v>0</v>
      </c>
      <c r="I339" s="114">
        <v>0</v>
      </c>
      <c r="J339" s="114">
        <v>0</v>
      </c>
      <c r="K339" s="138">
        <v>9021</v>
      </c>
      <c r="L339" s="114">
        <v>0</v>
      </c>
      <c r="M339" s="115">
        <v>5371</v>
      </c>
      <c r="N339" s="87"/>
      <c r="O339" s="87"/>
      <c r="P339" s="87"/>
      <c r="Q339" s="87"/>
    </row>
    <row r="340" spans="1:17" s="76" customFormat="1" ht="12.75" customHeight="1">
      <c r="A340" s="107" t="s">
        <v>18</v>
      </c>
      <c r="B340" s="108">
        <v>0</v>
      </c>
      <c r="C340" s="146">
        <v>0</v>
      </c>
      <c r="D340" s="108">
        <v>0</v>
      </c>
      <c r="E340" s="136">
        <v>0</v>
      </c>
      <c r="F340" s="108">
        <v>0</v>
      </c>
      <c r="G340" s="108">
        <v>0</v>
      </c>
      <c r="H340" s="108">
        <v>898</v>
      </c>
      <c r="I340" s="108">
        <v>2178</v>
      </c>
      <c r="J340" s="108">
        <v>20</v>
      </c>
      <c r="K340" s="136">
        <v>8283</v>
      </c>
      <c r="L340" s="108">
        <v>2206</v>
      </c>
      <c r="M340" s="109">
        <v>2402</v>
      </c>
      <c r="N340" s="87"/>
      <c r="O340" s="87"/>
      <c r="P340" s="87"/>
      <c r="Q340" s="87"/>
    </row>
    <row r="341" spans="1:17" s="76" customFormat="1" ht="12.75" customHeight="1">
      <c r="A341" s="110" t="s">
        <v>19</v>
      </c>
      <c r="B341" s="111">
        <v>0</v>
      </c>
      <c r="C341" s="146">
        <v>0</v>
      </c>
      <c r="D341" s="111">
        <v>0</v>
      </c>
      <c r="E341" s="137">
        <v>0</v>
      </c>
      <c r="F341" s="111">
        <v>0</v>
      </c>
      <c r="G341" s="111">
        <v>0</v>
      </c>
      <c r="H341" s="111">
        <v>0</v>
      </c>
      <c r="I341" s="111">
        <v>0</v>
      </c>
      <c r="J341" s="111">
        <v>36</v>
      </c>
      <c r="K341" s="137">
        <v>17809</v>
      </c>
      <c r="L341" s="111">
        <v>535</v>
      </c>
      <c r="M341" s="112">
        <v>16011</v>
      </c>
      <c r="N341" s="87"/>
      <c r="O341" s="87"/>
      <c r="P341" s="87"/>
      <c r="Q341" s="87"/>
    </row>
    <row r="342" spans="1:17" s="76" customFormat="1" ht="12.75" customHeight="1">
      <c r="A342" s="110" t="s">
        <v>20</v>
      </c>
      <c r="B342" s="111">
        <v>0</v>
      </c>
      <c r="C342" s="146">
        <v>0</v>
      </c>
      <c r="D342" s="111">
        <v>0</v>
      </c>
      <c r="E342" s="137">
        <v>0</v>
      </c>
      <c r="F342" s="111">
        <v>0</v>
      </c>
      <c r="G342" s="111">
        <v>0</v>
      </c>
      <c r="H342" s="111">
        <v>0</v>
      </c>
      <c r="I342" s="111">
        <v>0</v>
      </c>
      <c r="J342" s="111">
        <v>0</v>
      </c>
      <c r="K342" s="137">
        <v>14842</v>
      </c>
      <c r="L342" s="111">
        <v>2460</v>
      </c>
      <c r="M342" s="112">
        <v>12180</v>
      </c>
      <c r="N342" s="87"/>
      <c r="O342" s="87"/>
      <c r="P342" s="87"/>
      <c r="Q342" s="87"/>
    </row>
    <row r="343" spans="1:17" s="76" customFormat="1" ht="12.75" customHeight="1">
      <c r="A343" s="110" t="s">
        <v>21</v>
      </c>
      <c r="B343" s="111">
        <v>0</v>
      </c>
      <c r="C343" s="146">
        <v>0</v>
      </c>
      <c r="D343" s="111">
        <v>0</v>
      </c>
      <c r="E343" s="137">
        <v>0</v>
      </c>
      <c r="F343" s="111">
        <v>0</v>
      </c>
      <c r="G343" s="111">
        <v>0</v>
      </c>
      <c r="H343" s="111">
        <v>0</v>
      </c>
      <c r="I343" s="111">
        <v>0</v>
      </c>
      <c r="J343" s="111">
        <v>68</v>
      </c>
      <c r="K343" s="137">
        <v>12141</v>
      </c>
      <c r="L343" s="111">
        <v>1102</v>
      </c>
      <c r="M343" s="112">
        <v>3574</v>
      </c>
      <c r="N343" s="87"/>
      <c r="O343" s="87"/>
      <c r="P343" s="87"/>
      <c r="Q343" s="87"/>
    </row>
    <row r="344" spans="1:17" s="76" customFormat="1" ht="12.75" customHeight="1">
      <c r="A344" s="113" t="s">
        <v>22</v>
      </c>
      <c r="B344" s="114">
        <v>0</v>
      </c>
      <c r="C344" s="147">
        <v>0</v>
      </c>
      <c r="D344" s="114">
        <v>0</v>
      </c>
      <c r="E344" s="138">
        <v>0</v>
      </c>
      <c r="F344" s="114">
        <v>0</v>
      </c>
      <c r="G344" s="114">
        <v>0</v>
      </c>
      <c r="H344" s="114">
        <v>0</v>
      </c>
      <c r="I344" s="114">
        <v>0</v>
      </c>
      <c r="J344" s="114">
        <v>0</v>
      </c>
      <c r="K344" s="138">
        <v>23515</v>
      </c>
      <c r="L344" s="114">
        <v>363</v>
      </c>
      <c r="M344" s="115">
        <v>3317</v>
      </c>
      <c r="N344" s="87"/>
      <c r="O344" s="87"/>
      <c r="P344" s="87"/>
      <c r="Q344" s="87"/>
    </row>
    <row r="345" spans="1:17" s="76" customFormat="1" ht="12.75" customHeight="1">
      <c r="A345" s="107" t="s">
        <v>23</v>
      </c>
      <c r="B345" s="108">
        <v>0</v>
      </c>
      <c r="C345" s="146">
        <v>0</v>
      </c>
      <c r="D345" s="108">
        <v>0</v>
      </c>
      <c r="E345" s="136">
        <v>0</v>
      </c>
      <c r="F345" s="108">
        <v>0</v>
      </c>
      <c r="G345" s="108">
        <v>0</v>
      </c>
      <c r="H345" s="108">
        <v>0</v>
      </c>
      <c r="I345" s="108">
        <v>0</v>
      </c>
      <c r="J345" s="108">
        <v>0</v>
      </c>
      <c r="K345" s="136">
        <v>7411</v>
      </c>
      <c r="L345" s="108">
        <v>2868</v>
      </c>
      <c r="M345" s="109">
        <v>515</v>
      </c>
      <c r="N345" s="87"/>
      <c r="O345" s="87"/>
      <c r="P345" s="87"/>
      <c r="Q345" s="87"/>
    </row>
    <row r="346" spans="1:17" s="76" customFormat="1" ht="12.75" customHeight="1">
      <c r="A346" s="110" t="s">
        <v>24</v>
      </c>
      <c r="B346" s="111">
        <v>0</v>
      </c>
      <c r="C346" s="146">
        <v>0</v>
      </c>
      <c r="D346" s="111">
        <v>0</v>
      </c>
      <c r="E346" s="137">
        <v>0</v>
      </c>
      <c r="F346" s="111">
        <v>0</v>
      </c>
      <c r="G346" s="111">
        <v>1</v>
      </c>
      <c r="H346" s="111">
        <v>1</v>
      </c>
      <c r="I346" s="111">
        <v>0</v>
      </c>
      <c r="J346" s="111">
        <v>0</v>
      </c>
      <c r="K346" s="137">
        <v>3466</v>
      </c>
      <c r="L346" s="111">
        <v>2579</v>
      </c>
      <c r="M346" s="112">
        <v>1305</v>
      </c>
      <c r="N346" s="87"/>
      <c r="O346" s="87"/>
      <c r="P346" s="87"/>
      <c r="Q346" s="87"/>
    </row>
    <row r="347" spans="1:17" s="76" customFormat="1" ht="12.75" customHeight="1">
      <c r="A347" s="110" t="s">
        <v>25</v>
      </c>
      <c r="B347" s="111">
        <v>0</v>
      </c>
      <c r="C347" s="146">
        <v>0</v>
      </c>
      <c r="D347" s="111">
        <v>0</v>
      </c>
      <c r="E347" s="137">
        <v>0</v>
      </c>
      <c r="F347" s="111">
        <v>0</v>
      </c>
      <c r="G347" s="111">
        <v>0</v>
      </c>
      <c r="H347" s="111">
        <v>0</v>
      </c>
      <c r="I347" s="111">
        <v>0</v>
      </c>
      <c r="J347" s="111">
        <v>0</v>
      </c>
      <c r="K347" s="137">
        <v>4538</v>
      </c>
      <c r="L347" s="111">
        <v>0</v>
      </c>
      <c r="M347" s="112">
        <v>8128</v>
      </c>
      <c r="N347" s="87"/>
      <c r="O347" s="87"/>
      <c r="P347" s="87"/>
      <c r="Q347" s="87"/>
    </row>
    <row r="348" spans="1:17" s="76" customFormat="1" ht="12.75" customHeight="1">
      <c r="A348" s="110" t="s">
        <v>26</v>
      </c>
      <c r="B348" s="111">
        <v>0</v>
      </c>
      <c r="C348" s="146">
        <v>0</v>
      </c>
      <c r="D348" s="111">
        <v>0</v>
      </c>
      <c r="E348" s="137">
        <v>0</v>
      </c>
      <c r="F348" s="111">
        <v>0</v>
      </c>
      <c r="G348" s="111">
        <v>0</v>
      </c>
      <c r="H348" s="111">
        <v>0</v>
      </c>
      <c r="I348" s="111">
        <v>0</v>
      </c>
      <c r="J348" s="111">
        <v>3</v>
      </c>
      <c r="K348" s="137">
        <v>3019</v>
      </c>
      <c r="L348" s="111">
        <v>727</v>
      </c>
      <c r="M348" s="112">
        <v>5016</v>
      </c>
      <c r="N348" s="87"/>
      <c r="O348" s="87"/>
      <c r="P348" s="87"/>
      <c r="Q348" s="87"/>
    </row>
    <row r="349" spans="1:17" s="76" customFormat="1" ht="12.75" customHeight="1">
      <c r="A349" s="113" t="s">
        <v>27</v>
      </c>
      <c r="B349" s="114">
        <v>0</v>
      </c>
      <c r="C349" s="147">
        <v>0</v>
      </c>
      <c r="D349" s="114">
        <v>0</v>
      </c>
      <c r="E349" s="138">
        <v>0</v>
      </c>
      <c r="F349" s="114">
        <v>0</v>
      </c>
      <c r="G349" s="114">
        <v>0</v>
      </c>
      <c r="H349" s="114">
        <v>0</v>
      </c>
      <c r="I349" s="114">
        <v>0</v>
      </c>
      <c r="J349" s="114">
        <v>0</v>
      </c>
      <c r="K349" s="138">
        <v>27193</v>
      </c>
      <c r="L349" s="114">
        <v>1085</v>
      </c>
      <c r="M349" s="115">
        <v>21277</v>
      </c>
      <c r="N349" s="87"/>
      <c r="O349" s="87"/>
      <c r="P349" s="87"/>
      <c r="Q349" s="87"/>
    </row>
    <row r="350" spans="1:17" s="76" customFormat="1" ht="12.75" customHeight="1">
      <c r="A350" s="107" t="s">
        <v>28</v>
      </c>
      <c r="B350" s="108">
        <v>0</v>
      </c>
      <c r="C350" s="146">
        <v>0</v>
      </c>
      <c r="D350" s="108">
        <v>0</v>
      </c>
      <c r="E350" s="136">
        <v>0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36">
        <v>7750</v>
      </c>
      <c r="L350" s="108">
        <v>273</v>
      </c>
      <c r="M350" s="109">
        <v>7859</v>
      </c>
      <c r="N350" s="87"/>
      <c r="O350" s="87"/>
      <c r="P350" s="87"/>
      <c r="Q350" s="87"/>
    </row>
    <row r="351" spans="1:17" s="76" customFormat="1" ht="12.75" customHeight="1">
      <c r="A351" s="110" t="s">
        <v>29</v>
      </c>
      <c r="B351" s="111">
        <v>0</v>
      </c>
      <c r="C351" s="146">
        <v>0</v>
      </c>
      <c r="D351" s="111">
        <v>0</v>
      </c>
      <c r="E351" s="137">
        <v>0</v>
      </c>
      <c r="F351" s="111">
        <v>0</v>
      </c>
      <c r="G351" s="111">
        <v>0</v>
      </c>
      <c r="H351" s="111">
        <v>0</v>
      </c>
      <c r="I351" s="111">
        <v>0</v>
      </c>
      <c r="J351" s="111">
        <v>23</v>
      </c>
      <c r="K351" s="137">
        <v>9319</v>
      </c>
      <c r="L351" s="111">
        <v>1738</v>
      </c>
      <c r="M351" s="112">
        <v>7874</v>
      </c>
      <c r="N351" s="87"/>
      <c r="O351" s="87"/>
      <c r="P351" s="87"/>
      <c r="Q351" s="87"/>
    </row>
    <row r="352" spans="1:17" s="76" customFormat="1" ht="12.75" customHeight="1">
      <c r="A352" s="110" t="s">
        <v>30</v>
      </c>
      <c r="B352" s="111">
        <v>30</v>
      </c>
      <c r="C352" s="146">
        <v>1</v>
      </c>
      <c r="D352" s="111">
        <v>3</v>
      </c>
      <c r="E352" s="137">
        <v>2</v>
      </c>
      <c r="F352" s="111">
        <v>0</v>
      </c>
      <c r="G352" s="111">
        <v>1</v>
      </c>
      <c r="H352" s="111">
        <v>1</v>
      </c>
      <c r="I352" s="111">
        <v>0</v>
      </c>
      <c r="J352" s="111">
        <v>175</v>
      </c>
      <c r="K352" s="137">
        <v>45299</v>
      </c>
      <c r="L352" s="111">
        <v>756</v>
      </c>
      <c r="M352" s="112">
        <v>5103</v>
      </c>
      <c r="N352" s="87"/>
      <c r="O352" s="87"/>
      <c r="P352" s="87"/>
      <c r="Q352" s="87"/>
    </row>
    <row r="353" spans="1:17" s="76" customFormat="1" ht="12.75" customHeight="1">
      <c r="A353" s="110" t="s">
        <v>31</v>
      </c>
      <c r="B353" s="111">
        <v>3</v>
      </c>
      <c r="C353" s="146">
        <v>0</v>
      </c>
      <c r="D353" s="111">
        <v>11</v>
      </c>
      <c r="E353" s="137">
        <v>0</v>
      </c>
      <c r="F353" s="111">
        <v>0</v>
      </c>
      <c r="G353" s="111">
        <v>0</v>
      </c>
      <c r="H353" s="111">
        <v>0</v>
      </c>
      <c r="I353" s="111">
        <v>0</v>
      </c>
      <c r="J353" s="111">
        <v>84</v>
      </c>
      <c r="K353" s="137">
        <v>3574</v>
      </c>
      <c r="L353" s="111">
        <v>495</v>
      </c>
      <c r="M353" s="112">
        <v>8573</v>
      </c>
      <c r="N353" s="87"/>
      <c r="O353" s="87"/>
      <c r="P353" s="87"/>
      <c r="Q353" s="87"/>
    </row>
    <row r="354" spans="1:17" s="76" customFormat="1" ht="12.75" customHeight="1">
      <c r="A354" s="113" t="s">
        <v>32</v>
      </c>
      <c r="B354" s="114">
        <v>0</v>
      </c>
      <c r="C354" s="147">
        <v>0</v>
      </c>
      <c r="D354" s="114">
        <v>0</v>
      </c>
      <c r="E354" s="138">
        <v>0</v>
      </c>
      <c r="F354" s="114">
        <v>0</v>
      </c>
      <c r="G354" s="114">
        <v>0</v>
      </c>
      <c r="H354" s="114">
        <v>0</v>
      </c>
      <c r="I354" s="114">
        <v>0</v>
      </c>
      <c r="J354" s="114">
        <v>0</v>
      </c>
      <c r="K354" s="138">
        <v>20861</v>
      </c>
      <c r="L354" s="114">
        <v>425</v>
      </c>
      <c r="M354" s="115">
        <v>3914</v>
      </c>
      <c r="N354" s="87"/>
      <c r="O354" s="87"/>
      <c r="P354" s="87"/>
      <c r="Q354" s="87"/>
    </row>
    <row r="355" spans="1:17" s="76" customFormat="1" ht="12.75" customHeight="1">
      <c r="A355" s="107" t="s">
        <v>33</v>
      </c>
      <c r="B355" s="108">
        <v>0</v>
      </c>
      <c r="C355" s="146">
        <v>0</v>
      </c>
      <c r="D355" s="108">
        <v>0</v>
      </c>
      <c r="E355" s="136">
        <v>0</v>
      </c>
      <c r="F355" s="108">
        <v>0</v>
      </c>
      <c r="G355" s="108">
        <v>0</v>
      </c>
      <c r="H355" s="108">
        <v>0</v>
      </c>
      <c r="I355" s="108">
        <v>0</v>
      </c>
      <c r="J355" s="108">
        <v>12</v>
      </c>
      <c r="K355" s="136">
        <v>2526</v>
      </c>
      <c r="L355" s="108">
        <v>48</v>
      </c>
      <c r="M355" s="109">
        <v>13231</v>
      </c>
      <c r="N355" s="87"/>
      <c r="O355" s="87"/>
      <c r="P355" s="87"/>
      <c r="Q355" s="87"/>
    </row>
    <row r="356" spans="1:17" s="76" customFormat="1" ht="12.75" customHeight="1">
      <c r="A356" s="110" t="s">
        <v>34</v>
      </c>
      <c r="B356" s="111">
        <v>38</v>
      </c>
      <c r="C356" s="146">
        <v>0</v>
      </c>
      <c r="D356" s="111">
        <v>76</v>
      </c>
      <c r="E356" s="137">
        <v>0</v>
      </c>
      <c r="F356" s="111">
        <v>0</v>
      </c>
      <c r="G356" s="111">
        <v>0</v>
      </c>
      <c r="H356" s="111">
        <v>441</v>
      </c>
      <c r="I356" s="111">
        <v>892</v>
      </c>
      <c r="J356" s="111">
        <v>0</v>
      </c>
      <c r="K356" s="137">
        <v>6292</v>
      </c>
      <c r="L356" s="111">
        <v>1011</v>
      </c>
      <c r="M356" s="112">
        <v>2244</v>
      </c>
      <c r="N356" s="87"/>
      <c r="O356" s="87"/>
      <c r="P356" s="87"/>
      <c r="Q356" s="87"/>
    </row>
    <row r="357" spans="1:17" s="76" customFormat="1" ht="12.75" customHeight="1">
      <c r="A357" s="110" t="s">
        <v>35</v>
      </c>
      <c r="B357" s="111">
        <v>0</v>
      </c>
      <c r="C357" s="159">
        <v>0</v>
      </c>
      <c r="D357" s="111">
        <v>9</v>
      </c>
      <c r="E357" s="137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37">
        <v>8791</v>
      </c>
      <c r="L357" s="111">
        <v>1565</v>
      </c>
      <c r="M357" s="112">
        <v>13909</v>
      </c>
      <c r="N357" s="87"/>
      <c r="O357" s="87"/>
      <c r="P357" s="87"/>
      <c r="Q357" s="87"/>
    </row>
    <row r="358" spans="1:17" s="76" customFormat="1" ht="12.75" customHeight="1">
      <c r="A358" s="110" t="s">
        <v>36</v>
      </c>
      <c r="B358" s="111">
        <v>0</v>
      </c>
      <c r="C358" s="146">
        <v>0</v>
      </c>
      <c r="D358" s="111">
        <v>0</v>
      </c>
      <c r="E358" s="137">
        <v>0</v>
      </c>
      <c r="F358" s="111">
        <v>0</v>
      </c>
      <c r="G358" s="111">
        <v>0</v>
      </c>
      <c r="H358" s="111">
        <v>0</v>
      </c>
      <c r="I358" s="111">
        <v>0</v>
      </c>
      <c r="J358" s="111">
        <v>778</v>
      </c>
      <c r="K358" s="137">
        <v>12314</v>
      </c>
      <c r="L358" s="111">
        <v>82</v>
      </c>
      <c r="M358" s="112">
        <v>4378</v>
      </c>
      <c r="N358" s="87"/>
      <c r="O358" s="87"/>
      <c r="P358" s="87"/>
      <c r="Q358" s="87"/>
    </row>
    <row r="359" spans="1:17" s="76" customFormat="1" ht="12.75" customHeight="1">
      <c r="A359" s="113" t="s">
        <v>37</v>
      </c>
      <c r="B359" s="114">
        <v>0</v>
      </c>
      <c r="C359" s="147">
        <v>0</v>
      </c>
      <c r="D359" s="114">
        <v>0</v>
      </c>
      <c r="E359" s="138">
        <v>0</v>
      </c>
      <c r="F359" s="114">
        <v>0</v>
      </c>
      <c r="G359" s="114">
        <v>0</v>
      </c>
      <c r="H359" s="114">
        <v>8</v>
      </c>
      <c r="I359" s="114">
        <v>0</v>
      </c>
      <c r="J359" s="114">
        <v>23</v>
      </c>
      <c r="K359" s="138">
        <v>1528</v>
      </c>
      <c r="L359" s="114">
        <v>35</v>
      </c>
      <c r="M359" s="115">
        <v>6639</v>
      </c>
      <c r="N359" s="87"/>
      <c r="O359" s="87"/>
      <c r="P359" s="87"/>
      <c r="Q359" s="87"/>
    </row>
    <row r="360" spans="1:17" s="76" customFormat="1" ht="12.75" customHeight="1">
      <c r="A360" s="107" t="s">
        <v>38</v>
      </c>
      <c r="B360" s="108">
        <v>0</v>
      </c>
      <c r="C360" s="146">
        <v>0</v>
      </c>
      <c r="D360" s="108">
        <v>0</v>
      </c>
      <c r="E360" s="136">
        <v>0</v>
      </c>
      <c r="F360" s="108">
        <v>0</v>
      </c>
      <c r="G360" s="108">
        <v>0</v>
      </c>
      <c r="H360" s="108">
        <v>62</v>
      </c>
      <c r="I360" s="108">
        <v>228</v>
      </c>
      <c r="J360" s="108">
        <v>0</v>
      </c>
      <c r="K360" s="136">
        <v>2983</v>
      </c>
      <c r="L360" s="108">
        <v>228</v>
      </c>
      <c r="M360" s="109">
        <v>4954</v>
      </c>
      <c r="N360" s="87"/>
      <c r="O360" s="87"/>
      <c r="P360" s="87"/>
      <c r="Q360" s="87"/>
    </row>
    <row r="361" spans="1:17" s="76" customFormat="1" ht="12.75" customHeight="1">
      <c r="A361" s="110" t="s">
        <v>39</v>
      </c>
      <c r="B361" s="111">
        <v>0</v>
      </c>
      <c r="C361" s="146">
        <v>0</v>
      </c>
      <c r="D361" s="111">
        <v>16</v>
      </c>
      <c r="E361" s="137">
        <v>0</v>
      </c>
      <c r="F361" s="111">
        <v>0</v>
      </c>
      <c r="G361" s="111">
        <v>0</v>
      </c>
      <c r="H361" s="111">
        <v>0</v>
      </c>
      <c r="I361" s="111">
        <v>0</v>
      </c>
      <c r="J361" s="111">
        <v>0</v>
      </c>
      <c r="K361" s="137">
        <v>2702</v>
      </c>
      <c r="L361" s="111">
        <v>139</v>
      </c>
      <c r="M361" s="112">
        <v>9784</v>
      </c>
      <c r="N361" s="87"/>
      <c r="O361" s="87"/>
      <c r="P361" s="87"/>
      <c r="Q361" s="87"/>
    </row>
    <row r="362" spans="1:17" s="76" customFormat="1" ht="12.75" customHeight="1">
      <c r="A362" s="110" t="s">
        <v>40</v>
      </c>
      <c r="B362" s="111">
        <v>0</v>
      </c>
      <c r="C362" s="146">
        <v>0</v>
      </c>
      <c r="D362" s="111">
        <v>0</v>
      </c>
      <c r="E362" s="137">
        <v>0</v>
      </c>
      <c r="F362" s="111">
        <v>0</v>
      </c>
      <c r="G362" s="111">
        <v>0</v>
      </c>
      <c r="H362" s="111">
        <v>0</v>
      </c>
      <c r="I362" s="111">
        <v>0</v>
      </c>
      <c r="J362" s="111">
        <v>0</v>
      </c>
      <c r="K362" s="137">
        <v>6147</v>
      </c>
      <c r="L362" s="111">
        <v>170</v>
      </c>
      <c r="M362" s="112">
        <v>11266</v>
      </c>
      <c r="N362" s="87"/>
      <c r="O362" s="87"/>
      <c r="P362" s="87"/>
      <c r="Q362" s="87"/>
    </row>
    <row r="363" spans="1:17" s="76" customFormat="1" ht="12.75" customHeight="1">
      <c r="A363" s="110" t="s">
        <v>41</v>
      </c>
      <c r="B363" s="111">
        <v>0</v>
      </c>
      <c r="C363" s="146">
        <v>0</v>
      </c>
      <c r="D363" s="111">
        <v>0</v>
      </c>
      <c r="E363" s="137">
        <v>0</v>
      </c>
      <c r="F363" s="111">
        <v>0</v>
      </c>
      <c r="G363" s="111">
        <v>0</v>
      </c>
      <c r="H363" s="111">
        <v>0</v>
      </c>
      <c r="I363" s="111">
        <v>0</v>
      </c>
      <c r="J363" s="111">
        <v>192</v>
      </c>
      <c r="K363" s="137">
        <v>7424</v>
      </c>
      <c r="L363" s="111">
        <v>1792</v>
      </c>
      <c r="M363" s="112">
        <v>14856</v>
      </c>
      <c r="N363" s="87"/>
      <c r="O363" s="87"/>
      <c r="P363" s="87"/>
      <c r="Q363" s="87"/>
    </row>
    <row r="364" spans="1:17" s="76" customFormat="1" ht="12.75" customHeight="1">
      <c r="A364" s="113" t="s">
        <v>42</v>
      </c>
      <c r="B364" s="114">
        <v>0</v>
      </c>
      <c r="C364" s="147">
        <v>0</v>
      </c>
      <c r="D364" s="114">
        <v>0</v>
      </c>
      <c r="E364" s="138">
        <v>0</v>
      </c>
      <c r="F364" s="114">
        <v>0</v>
      </c>
      <c r="G364" s="114">
        <v>0</v>
      </c>
      <c r="H364" s="114">
        <v>259</v>
      </c>
      <c r="I364" s="114">
        <v>912</v>
      </c>
      <c r="J364" s="114">
        <v>52</v>
      </c>
      <c r="K364" s="138">
        <v>2282</v>
      </c>
      <c r="L364" s="114">
        <v>932</v>
      </c>
      <c r="M364" s="115">
        <v>8207</v>
      </c>
      <c r="N364" s="87"/>
      <c r="O364" s="87"/>
      <c r="P364" s="87"/>
      <c r="Q364" s="87"/>
    </row>
    <row r="365" spans="1:17" s="76" customFormat="1" ht="12.75" customHeight="1">
      <c r="A365" s="107" t="s">
        <v>43</v>
      </c>
      <c r="B365" s="108">
        <v>21</v>
      </c>
      <c r="C365" s="146">
        <v>0</v>
      </c>
      <c r="D365" s="108">
        <v>7</v>
      </c>
      <c r="E365" s="136">
        <v>0</v>
      </c>
      <c r="F365" s="108">
        <v>0</v>
      </c>
      <c r="G365" s="108">
        <v>0</v>
      </c>
      <c r="H365" s="108">
        <v>0</v>
      </c>
      <c r="I365" s="108">
        <v>0</v>
      </c>
      <c r="J365" s="108">
        <v>0</v>
      </c>
      <c r="K365" s="136">
        <v>3703</v>
      </c>
      <c r="L365" s="108">
        <v>0</v>
      </c>
      <c r="M365" s="109">
        <v>2873</v>
      </c>
      <c r="N365" s="87"/>
      <c r="O365" s="87"/>
      <c r="P365" s="87"/>
      <c r="Q365" s="87"/>
    </row>
    <row r="366" spans="1:17" s="76" customFormat="1" ht="12.75" customHeight="1">
      <c r="A366" s="110" t="s">
        <v>44</v>
      </c>
      <c r="B366" s="111">
        <v>0</v>
      </c>
      <c r="C366" s="146">
        <v>0</v>
      </c>
      <c r="D366" s="111">
        <v>34</v>
      </c>
      <c r="E366" s="137">
        <v>0</v>
      </c>
      <c r="F366" s="111">
        <v>0</v>
      </c>
      <c r="G366" s="111">
        <v>0</v>
      </c>
      <c r="H366" s="111">
        <v>0</v>
      </c>
      <c r="I366" s="111">
        <v>0</v>
      </c>
      <c r="J366" s="111">
        <v>14</v>
      </c>
      <c r="K366" s="137">
        <v>6280</v>
      </c>
      <c r="L366" s="111">
        <v>144</v>
      </c>
      <c r="M366" s="112">
        <v>1906</v>
      </c>
      <c r="N366" s="87"/>
      <c r="O366" s="87"/>
      <c r="P366" s="87"/>
      <c r="Q366" s="87"/>
    </row>
    <row r="367" spans="1:17" s="76" customFormat="1" ht="12.75" customHeight="1">
      <c r="A367" s="110" t="s">
        <v>45</v>
      </c>
      <c r="B367" s="111">
        <v>0</v>
      </c>
      <c r="C367" s="146">
        <v>0</v>
      </c>
      <c r="D367" s="111">
        <v>0</v>
      </c>
      <c r="E367" s="137">
        <v>0</v>
      </c>
      <c r="F367" s="111">
        <v>0</v>
      </c>
      <c r="G367" s="111">
        <v>0</v>
      </c>
      <c r="H367" s="111">
        <v>0</v>
      </c>
      <c r="I367" s="111">
        <v>0</v>
      </c>
      <c r="J367" s="111">
        <v>0</v>
      </c>
      <c r="K367" s="137">
        <v>5483</v>
      </c>
      <c r="L367" s="111">
        <v>41</v>
      </c>
      <c r="M367" s="112">
        <v>7390</v>
      </c>
      <c r="N367" s="87"/>
      <c r="O367" s="87"/>
      <c r="P367" s="87"/>
      <c r="Q367" s="87"/>
    </row>
    <row r="368" spans="1:17" s="76" customFormat="1" ht="12.75" customHeight="1">
      <c r="A368" s="110" t="s">
        <v>46</v>
      </c>
      <c r="B368" s="111">
        <v>0</v>
      </c>
      <c r="C368" s="146">
        <v>0</v>
      </c>
      <c r="D368" s="111">
        <v>0</v>
      </c>
      <c r="E368" s="137">
        <v>0</v>
      </c>
      <c r="F368" s="111">
        <v>0</v>
      </c>
      <c r="G368" s="111">
        <v>0</v>
      </c>
      <c r="H368" s="111">
        <v>0</v>
      </c>
      <c r="I368" s="111">
        <v>0</v>
      </c>
      <c r="J368" s="111">
        <v>0</v>
      </c>
      <c r="K368" s="137">
        <v>5343</v>
      </c>
      <c r="L368" s="111">
        <v>53</v>
      </c>
      <c r="M368" s="112">
        <v>8498</v>
      </c>
      <c r="N368" s="87"/>
      <c r="O368" s="87"/>
      <c r="P368" s="87"/>
      <c r="Q368" s="87"/>
    </row>
    <row r="369" spans="1:17" s="76" customFormat="1" ht="12.75" customHeight="1">
      <c r="A369" s="113" t="s">
        <v>47</v>
      </c>
      <c r="B369" s="114">
        <v>0</v>
      </c>
      <c r="C369" s="147">
        <v>0</v>
      </c>
      <c r="D369" s="114">
        <v>0</v>
      </c>
      <c r="E369" s="138">
        <v>0</v>
      </c>
      <c r="F369" s="114">
        <v>0</v>
      </c>
      <c r="G369" s="114">
        <v>0</v>
      </c>
      <c r="H369" s="114">
        <v>0</v>
      </c>
      <c r="I369" s="114">
        <v>0</v>
      </c>
      <c r="J369" s="114">
        <v>192</v>
      </c>
      <c r="K369" s="138">
        <v>28098</v>
      </c>
      <c r="L369" s="114">
        <v>132</v>
      </c>
      <c r="M369" s="115">
        <v>8215</v>
      </c>
      <c r="N369" s="87"/>
      <c r="O369" s="87"/>
      <c r="P369" s="87"/>
      <c r="Q369" s="87"/>
    </row>
    <row r="370" spans="1:17" s="76" customFormat="1" ht="12.75" customHeight="1">
      <c r="A370" s="107" t="s">
        <v>48</v>
      </c>
      <c r="B370" s="108">
        <v>0</v>
      </c>
      <c r="C370" s="146">
        <v>0</v>
      </c>
      <c r="D370" s="108">
        <v>0</v>
      </c>
      <c r="E370" s="136">
        <v>0</v>
      </c>
      <c r="F370" s="108">
        <v>0</v>
      </c>
      <c r="G370" s="108">
        <v>0</v>
      </c>
      <c r="H370" s="108">
        <v>0</v>
      </c>
      <c r="I370" s="108">
        <v>0</v>
      </c>
      <c r="J370" s="108">
        <v>0</v>
      </c>
      <c r="K370" s="136">
        <v>4970</v>
      </c>
      <c r="L370" s="108">
        <v>0</v>
      </c>
      <c r="M370" s="109">
        <v>9346</v>
      </c>
      <c r="N370" s="87"/>
      <c r="O370" s="87"/>
      <c r="P370" s="87"/>
      <c r="Q370" s="87"/>
    </row>
    <row r="371" spans="1:17" s="76" customFormat="1" ht="12.75" customHeight="1">
      <c r="A371" s="110" t="s">
        <v>49</v>
      </c>
      <c r="B371" s="111">
        <v>0</v>
      </c>
      <c r="C371" s="146">
        <v>0</v>
      </c>
      <c r="D371" s="111">
        <v>29</v>
      </c>
      <c r="E371" s="137">
        <v>0</v>
      </c>
      <c r="F371" s="111">
        <v>0</v>
      </c>
      <c r="G371" s="111">
        <v>0</v>
      </c>
      <c r="H371" s="111">
        <v>0</v>
      </c>
      <c r="I371" s="111">
        <v>0</v>
      </c>
      <c r="J371" s="111">
        <v>0</v>
      </c>
      <c r="K371" s="137">
        <v>11663</v>
      </c>
      <c r="L371" s="111">
        <v>46</v>
      </c>
      <c r="M371" s="112">
        <v>19042</v>
      </c>
      <c r="N371" s="87"/>
      <c r="O371" s="87"/>
      <c r="P371" s="87"/>
      <c r="Q371" s="87"/>
    </row>
    <row r="372" spans="1:17" s="76" customFormat="1" ht="12.75" customHeight="1">
      <c r="A372" s="110" t="s">
        <v>50</v>
      </c>
      <c r="B372" s="111">
        <v>0</v>
      </c>
      <c r="C372" s="146">
        <v>0</v>
      </c>
      <c r="D372" s="111">
        <v>0</v>
      </c>
      <c r="E372" s="137">
        <v>0</v>
      </c>
      <c r="F372" s="111">
        <v>0</v>
      </c>
      <c r="G372" s="111">
        <v>0</v>
      </c>
      <c r="H372" s="111">
        <v>0</v>
      </c>
      <c r="I372" s="111">
        <v>0</v>
      </c>
      <c r="J372" s="111">
        <v>210</v>
      </c>
      <c r="K372" s="137">
        <v>12373</v>
      </c>
      <c r="L372" s="111">
        <v>483</v>
      </c>
      <c r="M372" s="112">
        <v>19848</v>
      </c>
      <c r="N372" s="87"/>
      <c r="O372" s="87"/>
      <c r="P372" s="87"/>
      <c r="Q372" s="87"/>
    </row>
    <row r="373" spans="1:17" s="76" customFormat="1" ht="12.75" customHeight="1">
      <c r="A373" s="110" t="s">
        <v>51</v>
      </c>
      <c r="B373" s="111">
        <v>0</v>
      </c>
      <c r="C373" s="146">
        <v>0</v>
      </c>
      <c r="D373" s="111">
        <v>0</v>
      </c>
      <c r="E373" s="137">
        <v>0</v>
      </c>
      <c r="F373" s="111">
        <v>0</v>
      </c>
      <c r="G373" s="111">
        <v>0</v>
      </c>
      <c r="H373" s="111">
        <v>0</v>
      </c>
      <c r="I373" s="111">
        <v>0</v>
      </c>
      <c r="J373" s="111">
        <v>0</v>
      </c>
      <c r="K373" s="137">
        <v>4077</v>
      </c>
      <c r="L373" s="111">
        <v>539</v>
      </c>
      <c r="M373" s="112">
        <v>19277</v>
      </c>
      <c r="N373" s="87"/>
      <c r="O373" s="87"/>
      <c r="P373" s="87"/>
      <c r="Q373" s="87"/>
    </row>
    <row r="374" spans="1:17" s="76" customFormat="1" ht="12.75" customHeight="1">
      <c r="A374" s="113" t="s">
        <v>52</v>
      </c>
      <c r="B374" s="114">
        <v>0</v>
      </c>
      <c r="C374" s="147">
        <v>0</v>
      </c>
      <c r="D374" s="114">
        <v>1</v>
      </c>
      <c r="E374" s="138">
        <v>0</v>
      </c>
      <c r="F374" s="114">
        <v>0</v>
      </c>
      <c r="G374" s="114">
        <v>0</v>
      </c>
      <c r="H374" s="114">
        <v>0</v>
      </c>
      <c r="I374" s="114">
        <v>0</v>
      </c>
      <c r="J374" s="114">
        <v>0</v>
      </c>
      <c r="K374" s="138">
        <v>7777</v>
      </c>
      <c r="L374" s="114">
        <v>0</v>
      </c>
      <c r="M374" s="115">
        <v>17867</v>
      </c>
      <c r="N374" s="87"/>
      <c r="O374" s="87"/>
      <c r="P374" s="87"/>
      <c r="Q374" s="87"/>
    </row>
    <row r="375" spans="1:17" s="76" customFormat="1" ht="12.75" customHeight="1">
      <c r="A375" s="110" t="s">
        <v>53</v>
      </c>
      <c r="B375" s="108">
        <v>0</v>
      </c>
      <c r="C375" s="146">
        <v>0</v>
      </c>
      <c r="D375" s="108">
        <v>0</v>
      </c>
      <c r="E375" s="136">
        <v>0</v>
      </c>
      <c r="F375" s="108">
        <v>0</v>
      </c>
      <c r="G375" s="108">
        <v>0</v>
      </c>
      <c r="H375" s="108">
        <v>0</v>
      </c>
      <c r="I375" s="108">
        <v>0</v>
      </c>
      <c r="J375" s="108">
        <v>455</v>
      </c>
      <c r="K375" s="136">
        <v>14365</v>
      </c>
      <c r="L375" s="108">
        <v>38</v>
      </c>
      <c r="M375" s="109">
        <v>12058</v>
      </c>
      <c r="N375" s="87"/>
      <c r="O375" s="87"/>
      <c r="P375" s="87"/>
      <c r="Q375" s="87"/>
    </row>
    <row r="376" spans="1:17" s="76" customFormat="1" ht="12.75" customHeight="1">
      <c r="A376" s="116" t="s">
        <v>54</v>
      </c>
      <c r="B376" s="117">
        <v>0</v>
      </c>
      <c r="C376" s="117">
        <v>0</v>
      </c>
      <c r="D376" s="117">
        <v>0</v>
      </c>
      <c r="E376" s="139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2</v>
      </c>
      <c r="K376" s="139">
        <v>7393</v>
      </c>
      <c r="L376" s="117">
        <v>0</v>
      </c>
      <c r="M376" s="118">
        <v>148</v>
      </c>
      <c r="N376" s="87"/>
      <c r="O376" s="87"/>
      <c r="P376" s="87"/>
      <c r="Q376" s="87"/>
    </row>
    <row r="377" spans="1:18" s="76" customFormat="1" ht="12.75" customHeight="1">
      <c r="A377" s="119"/>
      <c r="B377" s="120"/>
      <c r="E377" s="128"/>
      <c r="N377" s="119"/>
      <c r="O377" s="119"/>
      <c r="P377" s="119"/>
      <c r="Q377" s="119"/>
      <c r="R377" s="119"/>
    </row>
    <row r="378" spans="3:4" s="76" customFormat="1" ht="12.75" customHeight="1">
      <c r="C378" s="87"/>
      <c r="D378" s="87"/>
    </row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5" manualBreakCount="5">
    <brk id="63" max="255" man="1"/>
    <brk id="126" max="255" man="1"/>
    <brk id="189" max="255" man="1"/>
    <brk id="252" max="14" man="1"/>
    <brk id="3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2011-07-11T07:42:58Z</cp:lastPrinted>
  <dcterms:created xsi:type="dcterms:W3CDTF">2007-04-17T10:58:27Z</dcterms:created>
  <dcterms:modified xsi:type="dcterms:W3CDTF">2012-02-21T06:09:32Z</dcterms:modified>
  <cp:category/>
  <cp:version/>
  <cp:contentType/>
  <cp:contentStatus/>
</cp:coreProperties>
</file>