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35" windowWidth="15330" windowHeight="4095" activeTab="0"/>
  </bookViews>
  <sheets>
    <sheet name="7" sheetId="1" r:id="rId1"/>
  </sheets>
  <definedNames>
    <definedName name="_xlnm.Print_Area" localSheetId="0">'7'!$A$1:$J$65</definedName>
    <definedName name="Z_1C4ACF5B_9AC2_42C4_8D32_AE096528DE43_.wvu.PrintArea" localSheetId="0" hidden="1">'7'!$A$1:$J$65</definedName>
    <definedName name="Z_7FFC3047_08D1_48B9_B9FF_3F44CDA69EEE_.wvu.PrintArea" localSheetId="0" hidden="1">'7'!$A$1:$J$65</definedName>
  </definedNames>
  <calcPr fullCalcOnLoad="1"/>
</workbook>
</file>

<file path=xl/sharedStrings.xml><?xml version="1.0" encoding="utf-8"?>
<sst xmlns="http://schemas.openxmlformats.org/spreadsheetml/2006/main" count="76" uniqueCount="67">
  <si>
    <t>　　（単位：件・円）</t>
  </si>
  <si>
    <t>　　入　猟　税</t>
  </si>
  <si>
    <t>　　　　区分</t>
  </si>
  <si>
    <t>　　　　　　　狩猟者登録証交付状況</t>
  </si>
  <si>
    <t>合　計</t>
  </si>
  <si>
    <t xml:space="preserve">  年度及び</t>
  </si>
  <si>
    <t>単    価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</si>
  <si>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</si>
  <si>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</si>
  <si>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</si>
  <si>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</si>
  <si>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</si>
  <si>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</si>
  <si>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07　福　島</t>
  </si>
  <si>
    <t>08　茨　城</t>
  </si>
  <si>
    <t>09　栃　木</t>
  </si>
  <si>
    <t>10　群　馬</t>
  </si>
  <si>
    <t>11　埼　玉</t>
  </si>
  <si>
    <t>13　東　京</t>
  </si>
  <si>
    <t>14　神奈川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</si>
  <si>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</si>
  <si>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</si>
  <si>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</si>
  <si>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</si>
  <si>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</si>
  <si>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</si>
  <si>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</si>
  <si>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</si>
  <si>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</si>
  <si>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</si>
  <si>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</si>
  <si>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</si>
  <si>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</si>
  <si>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</si>
  <si>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</si>
  <si>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</si>
  <si>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</si>
  <si>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</si>
  <si>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</si>
  <si>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</si>
  <si>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</si>
  <si>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</si>
  <si>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</si>
  <si>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</si>
  <si>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</si>
  <si>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</si>
  <si>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</si>
  <si>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</si>
  <si>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45　宮　崎</t>
  </si>
  <si>
    <t>46　鹿児島</t>
  </si>
  <si>
    <t>47　沖　縄</t>
  </si>
  <si>
    <t>平成 14 年度</t>
  </si>
  <si>
    <t>06　山　形</t>
  </si>
  <si>
    <t>12　千　葉</t>
  </si>
  <si>
    <t>15　新　潟</t>
  </si>
  <si>
    <t>44　大　分</t>
  </si>
  <si>
    <t>平成 15 年度</t>
  </si>
  <si>
    <t xml:space="preserve"> 　　７  平成 １５ 年度入猟税</t>
  </si>
  <si>
    <t>平成 13 年度</t>
  </si>
  <si>
    <t>網・わな</t>
  </si>
  <si>
    <t>第一種</t>
  </si>
  <si>
    <t>第二種</t>
  </si>
  <si>
    <t>6500円</t>
  </si>
  <si>
    <t>2200円</t>
  </si>
  <si>
    <t>※ 平成１４年度以前は　網・わな-甲種、第一種-乙種、第二種-丙種にそれぞれ相当</t>
  </si>
  <si>
    <t>第二種*</t>
  </si>
  <si>
    <t>*　第一種免許取得者による空気銃を使用する猟法（法第３９条４項）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</si>
</sst>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;;\-"/>
    <numFmt numFmtId="178" formatCode="#,##0.00;;\-"/>
    <numFmt numFmtId="179" formatCode="#,##0_);[Red]\(#,##0\)"/>
    <numFmt numFmtId="180" formatCode="#,##0;[Red]#,##0;\-"/>
  </numFmts>
  <fonts count="8">
    <font>
      <sz val="9"/>
      <name val="ＭＳ ・団"/>
      <family val="1"/>
    </font>
    <font>
      <b/>
      <sz val="9"/>
      <name val="ＭＳ ・団"/>
      <family val="1"/>
    </font>
    <font>
      <i/>
      <sz val="9"/>
      <name val="ＭＳ ・団"/>
      <family val="1"/>
    </font>
    <font>
      <b/>
      <i/>
      <sz val="9"/>
      <name val="ＭＳ ・団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Fill="1" applyAlignment="1">
      <alignment/>
    </xf>
    <xf numFmtId="38" fontId="5" fillId="0" borderId="0" xfId="0" applyNumberFormat="1" applyFont="1" applyFill="1" applyAlignment="1">
      <alignment/>
    </xf>
    <xf numFmtId="38" fontId="5" fillId="0" borderId="0" xfId="0" applyNumberFormat="1" applyFont="1" applyFill="1" applyBorder="1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38" fontId="7" fillId="0" borderId="1" xfId="0" applyNumberFormat="1" applyFont="1" applyFill="1" applyBorder="1" applyAlignment="1">
      <alignment vertical="center"/>
    </xf>
    <xf numFmtId="38" fontId="7" fillId="0" borderId="1" xfId="0" applyNumberFormat="1" applyFont="1" applyFill="1" applyBorder="1" applyAlignment="1" applyProtection="1">
      <alignment vertical="center"/>
      <protection/>
    </xf>
    <xf numFmtId="38" fontId="5" fillId="0" borderId="2" xfId="0" applyNumberFormat="1" applyFont="1" applyFill="1" applyBorder="1" applyAlignment="1">
      <alignment/>
    </xf>
    <xf numFmtId="38" fontId="5" fillId="0" borderId="3" xfId="0" applyNumberFormat="1" applyFont="1" applyFill="1" applyBorder="1" applyAlignment="1">
      <alignment/>
    </xf>
    <xf numFmtId="38" fontId="5" fillId="0" borderId="4" xfId="0" applyNumberFormat="1" applyFont="1" applyFill="1" applyBorder="1" applyAlignment="1">
      <alignment/>
    </xf>
    <xf numFmtId="38" fontId="5" fillId="0" borderId="5" xfId="0" applyNumberFormat="1" applyFont="1" applyFill="1" applyBorder="1" applyAlignment="1">
      <alignment/>
    </xf>
    <xf numFmtId="38" fontId="5" fillId="0" borderId="4" xfId="0" applyNumberFormat="1" applyFont="1" applyFill="1" applyBorder="1" applyAlignment="1" applyProtection="1">
      <alignment horizontal="left"/>
      <protection/>
    </xf>
    <xf numFmtId="38" fontId="5" fillId="0" borderId="6" xfId="0" applyNumberFormat="1" applyFont="1" applyFill="1" applyBorder="1" applyAlignment="1">
      <alignment/>
    </xf>
    <xf numFmtId="38" fontId="5" fillId="0" borderId="7" xfId="0" applyNumberFormat="1" applyFont="1" applyFill="1" applyBorder="1" applyAlignment="1" applyProtection="1">
      <alignment horizontal="center" vertical="center"/>
      <protection/>
    </xf>
    <xf numFmtId="38" fontId="5" fillId="0" borderId="8" xfId="0" applyNumberFormat="1" applyFont="1" applyFill="1" applyBorder="1" applyAlignment="1" applyProtection="1">
      <alignment horizontal="left"/>
      <protection/>
    </xf>
    <xf numFmtId="38" fontId="5" fillId="0" borderId="9" xfId="0" applyNumberFormat="1" applyFont="1" applyFill="1" applyBorder="1" applyAlignment="1">
      <alignment/>
    </xf>
    <xf numFmtId="38" fontId="5" fillId="0" borderId="10" xfId="0" applyNumberFormat="1" applyFont="1" applyFill="1" applyBorder="1" applyAlignment="1">
      <alignment/>
    </xf>
    <xf numFmtId="38" fontId="5" fillId="0" borderId="11" xfId="0" applyNumberFormat="1" applyFont="1" applyFill="1" applyBorder="1" applyAlignment="1">
      <alignment/>
    </xf>
    <xf numFmtId="38" fontId="5" fillId="0" borderId="12" xfId="0" applyNumberFormat="1" applyFont="1" applyFill="1" applyBorder="1" applyAlignment="1">
      <alignment/>
    </xf>
    <xf numFmtId="38" fontId="5" fillId="0" borderId="7" xfId="0" applyNumberFormat="1" applyFont="1" applyFill="1" applyBorder="1" applyAlignment="1">
      <alignment/>
    </xf>
    <xf numFmtId="38" fontId="5" fillId="0" borderId="13" xfId="0" applyNumberFormat="1" applyFont="1" applyFill="1" applyBorder="1" applyAlignment="1">
      <alignment/>
    </xf>
    <xf numFmtId="38" fontId="5" fillId="0" borderId="14" xfId="0" applyNumberFormat="1" applyFont="1" applyFill="1" applyBorder="1" applyAlignment="1" applyProtection="1">
      <alignment horizontal="center"/>
      <protection/>
    </xf>
    <xf numFmtId="38" fontId="5" fillId="0" borderId="10" xfId="0" applyNumberFormat="1" applyFont="1" applyFill="1" applyBorder="1" applyAlignment="1" applyProtection="1">
      <alignment horizontal="center"/>
      <protection/>
    </xf>
    <xf numFmtId="38" fontId="5" fillId="0" borderId="12" xfId="0" applyNumberFormat="1" applyFont="1" applyFill="1" applyBorder="1" applyAlignment="1" applyProtection="1">
      <alignment horizontal="center"/>
      <protection/>
    </xf>
    <xf numFmtId="38" fontId="5" fillId="0" borderId="7" xfId="0" applyNumberFormat="1" applyFont="1" applyFill="1" applyBorder="1" applyAlignment="1" applyProtection="1">
      <alignment horizontal="left"/>
      <protection/>
    </xf>
    <xf numFmtId="38" fontId="5" fillId="0" borderId="8" xfId="0" applyNumberFormat="1" applyFont="1" applyFill="1" applyBorder="1" applyAlignment="1" applyProtection="1">
      <alignment horizontal="center" vertical="center"/>
      <protection/>
    </xf>
    <xf numFmtId="38" fontId="5" fillId="0" borderId="15" xfId="0" applyNumberFormat="1" applyFont="1" applyFill="1" applyBorder="1" applyAlignment="1" applyProtection="1">
      <alignment horizontal="center" vertical="center"/>
      <protection/>
    </xf>
    <xf numFmtId="38" fontId="5" fillId="0" borderId="15" xfId="0" applyNumberFormat="1" applyFont="1" applyFill="1" applyBorder="1" applyAlignment="1" applyProtection="1">
      <alignment horizontal="center"/>
      <protection/>
    </xf>
    <xf numFmtId="38" fontId="5" fillId="0" borderId="8" xfId="0" applyNumberFormat="1" applyFont="1" applyFill="1" applyBorder="1" applyAlignment="1" applyProtection="1">
      <alignment horizontal="center"/>
      <protection/>
    </xf>
    <xf numFmtId="38" fontId="5" fillId="0" borderId="14" xfId="0" applyNumberFormat="1" applyFont="1" applyFill="1" applyBorder="1" applyAlignment="1">
      <alignment/>
    </xf>
    <xf numFmtId="38" fontId="5" fillId="0" borderId="16" xfId="0" applyNumberFormat="1" applyFont="1" applyFill="1" applyBorder="1" applyAlignment="1">
      <alignment/>
    </xf>
    <xf numFmtId="38" fontId="5" fillId="0" borderId="17" xfId="0" applyNumberFormat="1" applyFont="1" applyFill="1" applyBorder="1" applyAlignment="1" applyProtection="1">
      <alignment horizontal="center"/>
      <protection/>
    </xf>
    <xf numFmtId="177" fontId="5" fillId="0" borderId="10" xfId="0" applyNumberFormat="1" applyFont="1" applyFill="1" applyBorder="1" applyAlignment="1" applyProtection="1">
      <alignment horizontal="right"/>
      <protection/>
    </xf>
    <xf numFmtId="177" fontId="5" fillId="0" borderId="14" xfId="0" applyNumberFormat="1" applyFont="1" applyFill="1" applyBorder="1" applyAlignment="1" applyProtection="1">
      <alignment horizontal="right"/>
      <protection/>
    </xf>
    <xf numFmtId="38" fontId="5" fillId="0" borderId="18" xfId="0" applyNumberFormat="1" applyFont="1" applyFill="1" applyBorder="1" applyAlignment="1" applyProtection="1">
      <alignment horizontal="center"/>
      <protection/>
    </xf>
    <xf numFmtId="38" fontId="5" fillId="0" borderId="19" xfId="0" applyNumberFormat="1" applyFont="1" applyFill="1" applyBorder="1" applyAlignment="1" applyProtection="1">
      <alignment horizontal="center"/>
      <protection/>
    </xf>
    <xf numFmtId="38" fontId="5" fillId="0" borderId="20" xfId="0" applyNumberFormat="1" applyFont="1" applyFill="1" applyBorder="1" applyAlignment="1" applyProtection="1">
      <alignment horizontal="center"/>
      <protection/>
    </xf>
    <xf numFmtId="38" fontId="5" fillId="0" borderId="21" xfId="0" applyNumberFormat="1" applyFont="1" applyFill="1" applyBorder="1" applyAlignment="1" applyProtection="1">
      <alignment horizontal="center"/>
      <protection/>
    </xf>
    <xf numFmtId="38" fontId="5" fillId="0" borderId="7" xfId="0" applyNumberFormat="1" applyFont="1" applyFill="1" applyBorder="1" applyAlignment="1" applyProtection="1">
      <alignment horizontal="center"/>
      <protection/>
    </xf>
    <xf numFmtId="38" fontId="5" fillId="0" borderId="22" xfId="0" applyNumberFormat="1" applyFont="1" applyFill="1" applyBorder="1" applyAlignment="1" applyProtection="1">
      <alignment horizontal="center"/>
      <protection/>
    </xf>
    <xf numFmtId="38" fontId="5" fillId="0" borderId="23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7" fontId="5" fillId="0" borderId="8" xfId="0" applyNumberFormat="1" applyFont="1" applyFill="1" applyBorder="1" applyAlignment="1" applyProtection="1">
      <alignment horizontal="right"/>
      <protection locked="0"/>
    </xf>
    <xf numFmtId="177" fontId="5" fillId="0" borderId="15" xfId="0" applyNumberFormat="1" applyFont="1" applyFill="1" applyBorder="1" applyAlignment="1" applyProtection="1">
      <alignment horizontal="right"/>
      <protection locked="0"/>
    </xf>
    <xf numFmtId="177" fontId="5" fillId="0" borderId="12" xfId="0" applyNumberFormat="1" applyFont="1" applyFill="1" applyBorder="1" applyAlignment="1" applyProtection="1">
      <alignment horizontal="right"/>
      <protection locked="0"/>
    </xf>
    <xf numFmtId="177" fontId="5" fillId="0" borderId="10" xfId="0" applyNumberFormat="1" applyFont="1" applyFill="1" applyBorder="1" applyAlignment="1" applyProtection="1">
      <alignment horizontal="right"/>
      <protection locked="0"/>
    </xf>
    <xf numFmtId="177" fontId="5" fillId="0" borderId="14" xfId="0" applyNumberFormat="1" applyFont="1" applyFill="1" applyBorder="1" applyAlignment="1" applyProtection="1">
      <alignment horizontal="right"/>
      <protection locked="0"/>
    </xf>
    <xf numFmtId="177" fontId="5" fillId="0" borderId="16" xfId="0" applyNumberFormat="1" applyFont="1" applyFill="1" applyBorder="1" applyAlignment="1" applyProtection="1">
      <alignment horizontal="right"/>
      <protection locked="0"/>
    </xf>
    <xf numFmtId="177" fontId="5" fillId="0" borderId="24" xfId="0" applyNumberFormat="1" applyFont="1" applyFill="1" applyBorder="1" applyAlignment="1" applyProtection="1">
      <alignment horizontal="right"/>
      <protection locked="0"/>
    </xf>
    <xf numFmtId="177" fontId="5" fillId="0" borderId="25" xfId="0" applyNumberFormat="1" applyFont="1" applyFill="1" applyBorder="1" applyAlignment="1" applyProtection="1">
      <alignment horizontal="right"/>
      <protection locked="0"/>
    </xf>
    <xf numFmtId="177" fontId="5" fillId="0" borderId="26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11</xdr:row>
      <xdr:rowOff>0</xdr:rowOff>
    </xdr:to>
    <xdr:sp>
      <xdr:nvSpPr>
        <xdr:cNvPr id="2" name="Line 3"/>
        <xdr:cNvSpPr>
          <a:spLocks/>
        </xdr:cNvSpPr>
      </xdr:nvSpPr>
      <xdr:spPr>
        <a:xfrm>
          <a:off x="13011150" y="971550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11</xdr:row>
      <xdr:rowOff>0</xdr:rowOff>
    </xdr:to>
    <xdr:sp>
      <xdr:nvSpPr>
        <xdr:cNvPr id="3" name="Line 4"/>
        <xdr:cNvSpPr>
          <a:spLocks/>
        </xdr:cNvSpPr>
      </xdr:nvSpPr>
      <xdr:spPr>
        <a:xfrm>
          <a:off x="13011150" y="971550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11</xdr:row>
      <xdr:rowOff>0</xdr:rowOff>
    </xdr:to>
    <xdr:sp>
      <xdr:nvSpPr>
        <xdr:cNvPr id="4" name="Line 5"/>
        <xdr:cNvSpPr>
          <a:spLocks/>
        </xdr:cNvSpPr>
      </xdr:nvSpPr>
      <xdr:spPr>
        <a:xfrm>
          <a:off x="13011150" y="971550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11</xdr:row>
      <xdr:rowOff>0</xdr:rowOff>
    </xdr:to>
    <xdr:sp>
      <xdr:nvSpPr>
        <xdr:cNvPr id="5" name="Line 6"/>
        <xdr:cNvSpPr>
          <a:spLocks/>
        </xdr:cNvSpPr>
      </xdr:nvSpPr>
      <xdr:spPr>
        <a:xfrm>
          <a:off x="13011150" y="971550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11</xdr:row>
      <xdr:rowOff>0</xdr:rowOff>
    </xdr:to>
    <xdr:sp>
      <xdr:nvSpPr>
        <xdr:cNvPr id="6" name="Line 7"/>
        <xdr:cNvSpPr>
          <a:spLocks/>
        </xdr:cNvSpPr>
      </xdr:nvSpPr>
      <xdr:spPr>
        <a:xfrm>
          <a:off x="13011150" y="971550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11</xdr:row>
      <xdr:rowOff>0</xdr:rowOff>
    </xdr:to>
    <xdr:sp>
      <xdr:nvSpPr>
        <xdr:cNvPr id="7" name="Line 8"/>
        <xdr:cNvSpPr>
          <a:spLocks/>
        </xdr:cNvSpPr>
      </xdr:nvSpPr>
      <xdr:spPr>
        <a:xfrm>
          <a:off x="13011150" y="971550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11</xdr:row>
      <xdr:rowOff>0</xdr:rowOff>
    </xdr:to>
    <xdr:sp>
      <xdr:nvSpPr>
        <xdr:cNvPr id="8" name="Line 23"/>
        <xdr:cNvSpPr>
          <a:spLocks/>
        </xdr:cNvSpPr>
      </xdr:nvSpPr>
      <xdr:spPr>
        <a:xfrm>
          <a:off x="13011150" y="971550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11</xdr:row>
      <xdr:rowOff>0</xdr:rowOff>
    </xdr:to>
    <xdr:sp>
      <xdr:nvSpPr>
        <xdr:cNvPr id="9" name="Line 24"/>
        <xdr:cNvSpPr>
          <a:spLocks/>
        </xdr:cNvSpPr>
      </xdr:nvSpPr>
      <xdr:spPr>
        <a:xfrm>
          <a:off x="13011150" y="971550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11</xdr:row>
      <xdr:rowOff>0</xdr:rowOff>
    </xdr:to>
    <xdr:sp>
      <xdr:nvSpPr>
        <xdr:cNvPr id="10" name="Line 25"/>
        <xdr:cNvSpPr>
          <a:spLocks/>
        </xdr:cNvSpPr>
      </xdr:nvSpPr>
      <xdr:spPr>
        <a:xfrm>
          <a:off x="13011150" y="971550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11</xdr:row>
      <xdr:rowOff>0</xdr:rowOff>
    </xdr:to>
    <xdr:sp>
      <xdr:nvSpPr>
        <xdr:cNvPr id="11" name="Line 36"/>
        <xdr:cNvSpPr>
          <a:spLocks/>
        </xdr:cNvSpPr>
      </xdr:nvSpPr>
      <xdr:spPr>
        <a:xfrm>
          <a:off x="13011150" y="971550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11</xdr:row>
      <xdr:rowOff>0</xdr:rowOff>
    </xdr:to>
    <xdr:sp>
      <xdr:nvSpPr>
        <xdr:cNvPr id="12" name="Line 37"/>
        <xdr:cNvSpPr>
          <a:spLocks/>
        </xdr:cNvSpPr>
      </xdr:nvSpPr>
      <xdr:spPr>
        <a:xfrm>
          <a:off x="13011150" y="971550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3:J64"/>
  <sheetViews>
    <sheetView tabSelected="1" view="pageBreakPreview" zoomScale="85" zoomScaleSheetLayoutView="85" workbookViewId="0" topLeftCell="A1">
      <selection activeCell="A1" sqref="A1"/>
    </sheetView>
  </sheetViews>
  <sheetFormatPr defaultColWidth="13.625" defaultRowHeight="12.75" customHeight="1"/>
  <cols>
    <col min="1" max="1" width="18.875" style="1" customWidth="1"/>
    <col min="2" max="10" width="16.875" style="2" customWidth="1"/>
    <col min="11" max="16384" width="9.375" style="1" customWidth="1"/>
  </cols>
  <sheetData>
    <row r="3" spans="3:4" ht="12.75" customHeight="1">
      <c r="C3" s="3"/>
      <c r="D3" s="3"/>
    </row>
    <row r="4" spans="1:4" ht="12.75" customHeight="1">
      <c r="A4" s="4" t="s">
        <v>57</v>
      </c>
      <c r="C4" s="3"/>
      <c r="D4" s="3"/>
    </row>
    <row r="5" spans="1:10" ht="12.75" customHeight="1">
      <c r="A5" s="5"/>
      <c r="B5" s="6"/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/>
      <c r="C6" s="8"/>
      <c r="D6" s="8"/>
      <c r="E6" s="8"/>
      <c r="F6" s="8"/>
      <c r="G6" s="8"/>
      <c r="H6" s="8"/>
      <c r="I6" s="9" t="s">
        <v>0</v>
      </c>
      <c r="J6" s="8"/>
    </row>
    <row r="7" spans="1:10" ht="12.75" customHeight="1">
      <c r="A7" s="10"/>
      <c r="B7" s="11"/>
      <c r="C7" s="12"/>
      <c r="D7" s="12"/>
      <c r="E7" s="13"/>
      <c r="F7" s="11"/>
      <c r="G7" s="14" t="s">
        <v>1</v>
      </c>
      <c r="H7" s="14"/>
      <c r="I7" s="12"/>
      <c r="J7" s="15"/>
    </row>
    <row r="8" spans="1:10" ht="12.75" customHeight="1">
      <c r="A8" s="16" t="s">
        <v>2</v>
      </c>
      <c r="B8" s="17" t="s">
        <v>3</v>
      </c>
      <c r="C8" s="3"/>
      <c r="D8" s="3"/>
      <c r="E8" s="18"/>
      <c r="F8" s="19"/>
      <c r="G8" s="20"/>
      <c r="H8" s="20"/>
      <c r="I8" s="20"/>
      <c r="J8" s="21"/>
    </row>
    <row r="9" spans="1:10" ht="12.75" customHeight="1">
      <c r="A9" s="22"/>
      <c r="B9" s="19"/>
      <c r="C9" s="20"/>
      <c r="D9" s="20"/>
      <c r="E9" s="23"/>
      <c r="F9" s="24" t="s">
        <v>59</v>
      </c>
      <c r="G9" s="24" t="s">
        <v>60</v>
      </c>
      <c r="H9" s="25" t="s">
        <v>61</v>
      </c>
      <c r="I9" s="25" t="s">
        <v>65</v>
      </c>
      <c r="J9" s="26" t="s">
        <v>4</v>
      </c>
    </row>
    <row r="10" spans="1:10" ht="12.75" customHeight="1">
      <c r="A10" s="27" t="s">
        <v>5</v>
      </c>
      <c r="B10" s="28" t="s">
        <v>59</v>
      </c>
      <c r="C10" s="28" t="s">
        <v>60</v>
      </c>
      <c r="D10" s="28" t="s">
        <v>61</v>
      </c>
      <c r="E10" s="29" t="s">
        <v>65</v>
      </c>
      <c r="F10" s="30" t="s">
        <v>6</v>
      </c>
      <c r="G10" s="30" t="s">
        <v>6</v>
      </c>
      <c r="H10" s="30" t="s">
        <v>6</v>
      </c>
      <c r="I10" s="31" t="s">
        <v>6</v>
      </c>
      <c r="J10" s="21"/>
    </row>
    <row r="11" spans="1:10" ht="12.75" customHeight="1">
      <c r="A11" s="27" t="s">
        <v>7</v>
      </c>
      <c r="B11" s="19"/>
      <c r="C11" s="19"/>
      <c r="D11" s="19"/>
      <c r="E11" s="32"/>
      <c r="F11" s="24" t="s">
        <v>62</v>
      </c>
      <c r="G11" s="24" t="s">
        <v>62</v>
      </c>
      <c r="H11" s="25" t="s">
        <v>63</v>
      </c>
      <c r="I11" s="25" t="s">
        <v>63</v>
      </c>
      <c r="J11" s="33"/>
    </row>
    <row r="12" spans="1:10" ht="12.75" customHeight="1">
      <c r="A12" s="34" t="s">
        <v>58</v>
      </c>
      <c r="B12" s="35">
        <v>23190</v>
      </c>
      <c r="C12" s="35">
        <v>157450</v>
      </c>
      <c r="D12" s="35">
        <v>4272</v>
      </c>
      <c r="E12" s="36">
        <v>6610</v>
      </c>
      <c r="F12" s="36">
        <v>150735000</v>
      </c>
      <c r="G12" s="36">
        <v>1023425000</v>
      </c>
      <c r="H12" s="35">
        <v>9398400</v>
      </c>
      <c r="I12" s="35">
        <v>14542000</v>
      </c>
      <c r="J12" s="35">
        <v>1198100400</v>
      </c>
    </row>
    <row r="13" spans="1:10" ht="12.75" customHeight="1">
      <c r="A13" s="34" t="s">
        <v>51</v>
      </c>
      <c r="B13" s="35">
        <v>25653</v>
      </c>
      <c r="C13" s="35">
        <v>151261</v>
      </c>
      <c r="D13" s="35">
        <v>3340</v>
      </c>
      <c r="E13" s="36">
        <v>7639</v>
      </c>
      <c r="F13" s="36">
        <v>166744500</v>
      </c>
      <c r="G13" s="36">
        <v>983196500</v>
      </c>
      <c r="H13" s="36">
        <v>7348000</v>
      </c>
      <c r="I13" s="35">
        <v>16805800</v>
      </c>
      <c r="J13" s="35">
        <v>1174094800</v>
      </c>
    </row>
    <row r="14" spans="1:10" ht="12.75" customHeight="1">
      <c r="A14" s="34" t="s">
        <v>56</v>
      </c>
      <c r="B14" s="35">
        <f>SUM(B15:B61)</f>
        <v>28007</v>
      </c>
      <c r="C14" s="35">
        <f aca="true" t="shared" si="0" ref="C14:J14">SUM(C15:C61)</f>
        <v>145859</v>
      </c>
      <c r="D14" s="35">
        <f t="shared" si="0"/>
        <v>3056</v>
      </c>
      <c r="E14" s="36">
        <f t="shared" si="0"/>
        <v>8154</v>
      </c>
      <c r="F14" s="36">
        <f t="shared" si="0"/>
        <v>182039000</v>
      </c>
      <c r="G14" s="36">
        <f t="shared" si="0"/>
        <v>947771500</v>
      </c>
      <c r="H14" s="36">
        <f t="shared" si="0"/>
        <v>6723200</v>
      </c>
      <c r="I14" s="35">
        <f t="shared" si="0"/>
        <v>17938800</v>
      </c>
      <c r="J14" s="35">
        <f t="shared" si="0"/>
        <v>1154479000</v>
      </c>
    </row>
    <row r="15" spans="1:10" ht="12.75" customHeight="1">
      <c r="A15" s="37" t="s">
        <v>8</v>
      </c>
      <c r="B15" s="47">
        <v>289</v>
      </c>
      <c r="C15" s="47">
        <v>9548</v>
      </c>
      <c r="D15" s="47">
        <v>22</v>
      </c>
      <c r="E15" s="48">
        <v>202</v>
      </c>
      <c r="F15" s="48">
        <v>1878500</v>
      </c>
      <c r="G15" s="48">
        <v>62062000</v>
      </c>
      <c r="H15" s="47">
        <v>48400</v>
      </c>
      <c r="I15" s="47">
        <v>444400</v>
      </c>
      <c r="J15" s="49">
        <v>64433300</v>
      </c>
    </row>
    <row r="16" spans="1:10" ht="12.75" customHeight="1">
      <c r="A16" s="38" t="s">
        <v>9</v>
      </c>
      <c r="B16" s="47">
        <v>35</v>
      </c>
      <c r="C16" s="47">
        <v>2215</v>
      </c>
      <c r="D16" s="47">
        <v>66</v>
      </c>
      <c r="E16" s="48">
        <v>39</v>
      </c>
      <c r="F16" s="48">
        <v>227500</v>
      </c>
      <c r="G16" s="48">
        <v>14397500</v>
      </c>
      <c r="H16" s="47">
        <v>145200</v>
      </c>
      <c r="I16" s="47">
        <v>85800</v>
      </c>
      <c r="J16" s="49">
        <v>14856000</v>
      </c>
    </row>
    <row r="17" spans="1:10" ht="12.75" customHeight="1">
      <c r="A17" s="38" t="s">
        <v>10</v>
      </c>
      <c r="B17" s="47">
        <v>90</v>
      </c>
      <c r="C17" s="47">
        <v>4227</v>
      </c>
      <c r="D17" s="47">
        <v>0</v>
      </c>
      <c r="E17" s="48">
        <v>126</v>
      </c>
      <c r="F17" s="48">
        <v>585000</v>
      </c>
      <c r="G17" s="48">
        <v>27475500</v>
      </c>
      <c r="H17" s="47">
        <v>0</v>
      </c>
      <c r="I17" s="47">
        <v>277200</v>
      </c>
      <c r="J17" s="49">
        <v>28337700</v>
      </c>
    </row>
    <row r="18" spans="1:10" ht="12.75" customHeight="1">
      <c r="A18" s="38" t="s">
        <v>11</v>
      </c>
      <c r="B18" s="47">
        <v>186</v>
      </c>
      <c r="C18" s="47">
        <v>2598</v>
      </c>
      <c r="D18" s="47">
        <v>54</v>
      </c>
      <c r="E18" s="48">
        <v>96</v>
      </c>
      <c r="F18" s="47">
        <v>1209000</v>
      </c>
      <c r="G18" s="47">
        <v>16887000</v>
      </c>
      <c r="H18" s="47">
        <v>118800</v>
      </c>
      <c r="I18" s="47">
        <v>211200</v>
      </c>
      <c r="J18" s="49">
        <v>18426000</v>
      </c>
    </row>
    <row r="19" spans="1:10" ht="12.75" customHeight="1">
      <c r="A19" s="39" t="s">
        <v>12</v>
      </c>
      <c r="B19" s="50">
        <v>69</v>
      </c>
      <c r="C19" s="50">
        <v>3131</v>
      </c>
      <c r="D19" s="50">
        <v>14</v>
      </c>
      <c r="E19" s="51">
        <v>41</v>
      </c>
      <c r="F19" s="51">
        <v>448500</v>
      </c>
      <c r="G19" s="51">
        <v>20351500</v>
      </c>
      <c r="H19" s="50">
        <v>30800</v>
      </c>
      <c r="I19" s="50">
        <v>90200</v>
      </c>
      <c r="J19" s="52">
        <v>20921000</v>
      </c>
    </row>
    <row r="20" spans="1:10" ht="12.75" customHeight="1">
      <c r="A20" s="40" t="s">
        <v>52</v>
      </c>
      <c r="B20" s="47">
        <v>146</v>
      </c>
      <c r="C20" s="47">
        <v>2576</v>
      </c>
      <c r="D20" s="47">
        <v>37</v>
      </c>
      <c r="E20" s="48">
        <v>32</v>
      </c>
      <c r="F20" s="48">
        <v>949000</v>
      </c>
      <c r="G20" s="48">
        <v>16744000</v>
      </c>
      <c r="H20" s="47">
        <v>81400</v>
      </c>
      <c r="I20" s="47">
        <v>70400</v>
      </c>
      <c r="J20" s="49">
        <v>17844800</v>
      </c>
    </row>
    <row r="21" spans="1:10" ht="12.75" customHeight="1">
      <c r="A21" s="41" t="s">
        <v>13</v>
      </c>
      <c r="B21" s="47">
        <v>353</v>
      </c>
      <c r="C21" s="47">
        <v>5917</v>
      </c>
      <c r="D21" s="47">
        <v>153</v>
      </c>
      <c r="E21" s="48">
        <v>271</v>
      </c>
      <c r="F21" s="48">
        <v>2294500</v>
      </c>
      <c r="G21" s="48">
        <v>38460500</v>
      </c>
      <c r="H21" s="47">
        <v>336600</v>
      </c>
      <c r="I21" s="47">
        <v>596200</v>
      </c>
      <c r="J21" s="49">
        <v>41687800</v>
      </c>
    </row>
    <row r="22" spans="1:10" ht="12.75" customHeight="1">
      <c r="A22" s="41" t="s">
        <v>14</v>
      </c>
      <c r="B22" s="47">
        <v>303</v>
      </c>
      <c r="C22" s="47">
        <v>6597</v>
      </c>
      <c r="D22" s="47">
        <v>82</v>
      </c>
      <c r="E22" s="48">
        <v>466</v>
      </c>
      <c r="F22" s="48">
        <v>1969500</v>
      </c>
      <c r="G22" s="48">
        <v>42880500</v>
      </c>
      <c r="H22" s="47">
        <v>180400</v>
      </c>
      <c r="I22" s="47">
        <v>1025200</v>
      </c>
      <c r="J22" s="49">
        <v>46055600</v>
      </c>
    </row>
    <row r="23" spans="1:10" ht="12.75" customHeight="1">
      <c r="A23" s="41" t="s">
        <v>15</v>
      </c>
      <c r="B23" s="47">
        <v>301</v>
      </c>
      <c r="C23" s="47">
        <v>4180</v>
      </c>
      <c r="D23" s="47">
        <v>137</v>
      </c>
      <c r="E23" s="48">
        <v>191</v>
      </c>
      <c r="F23" s="48">
        <v>1956500</v>
      </c>
      <c r="G23" s="48">
        <v>27170000</v>
      </c>
      <c r="H23" s="47">
        <v>301400</v>
      </c>
      <c r="I23" s="47">
        <v>420200</v>
      </c>
      <c r="J23" s="49">
        <v>29848100</v>
      </c>
    </row>
    <row r="24" spans="1:10" ht="12.75" customHeight="1">
      <c r="A24" s="42" t="s">
        <v>16</v>
      </c>
      <c r="B24" s="50">
        <v>337</v>
      </c>
      <c r="C24" s="50">
        <v>4893</v>
      </c>
      <c r="D24" s="50">
        <v>46</v>
      </c>
      <c r="E24" s="51">
        <v>221</v>
      </c>
      <c r="F24" s="51">
        <v>2190500</v>
      </c>
      <c r="G24" s="51">
        <v>31804500</v>
      </c>
      <c r="H24" s="50">
        <v>101200</v>
      </c>
      <c r="I24" s="50">
        <v>486200</v>
      </c>
      <c r="J24" s="52">
        <v>34582400</v>
      </c>
    </row>
    <row r="25" spans="1:10" ht="12.75" customHeight="1">
      <c r="A25" s="40" t="s">
        <v>17</v>
      </c>
      <c r="B25" s="47">
        <v>224</v>
      </c>
      <c r="C25" s="47">
        <v>3040</v>
      </c>
      <c r="D25" s="47">
        <v>84</v>
      </c>
      <c r="E25" s="48">
        <v>421</v>
      </c>
      <c r="F25" s="48">
        <v>1456000</v>
      </c>
      <c r="G25" s="48">
        <v>19760000</v>
      </c>
      <c r="H25" s="47">
        <v>184800</v>
      </c>
      <c r="I25" s="47">
        <v>926200</v>
      </c>
      <c r="J25" s="49">
        <v>22327000</v>
      </c>
    </row>
    <row r="26" spans="1:10" ht="12.75" customHeight="1">
      <c r="A26" s="41" t="s">
        <v>53</v>
      </c>
      <c r="B26" s="47">
        <v>438</v>
      </c>
      <c r="C26" s="47">
        <v>5346</v>
      </c>
      <c r="D26" s="47">
        <v>73</v>
      </c>
      <c r="E26" s="48">
        <v>373</v>
      </c>
      <c r="F26" s="48">
        <v>2847000</v>
      </c>
      <c r="G26" s="48">
        <v>34749000</v>
      </c>
      <c r="H26" s="47">
        <v>160600</v>
      </c>
      <c r="I26" s="47">
        <v>820600</v>
      </c>
      <c r="J26" s="49">
        <v>38577200</v>
      </c>
    </row>
    <row r="27" spans="1:10" ht="12.75" customHeight="1">
      <c r="A27" s="41" t="s">
        <v>18</v>
      </c>
      <c r="B27" s="47">
        <v>49</v>
      </c>
      <c r="C27" s="47">
        <v>426</v>
      </c>
      <c r="D27" s="47">
        <v>31</v>
      </c>
      <c r="E27" s="48">
        <v>6</v>
      </c>
      <c r="F27" s="48">
        <v>318500</v>
      </c>
      <c r="G27" s="48">
        <v>2769000</v>
      </c>
      <c r="H27" s="47">
        <v>68200</v>
      </c>
      <c r="I27" s="47">
        <v>13200</v>
      </c>
      <c r="J27" s="49">
        <v>3168900</v>
      </c>
    </row>
    <row r="28" spans="1:10" ht="12.75" customHeight="1">
      <c r="A28" s="41" t="s">
        <v>19</v>
      </c>
      <c r="B28" s="47">
        <v>115</v>
      </c>
      <c r="C28" s="47">
        <v>2334</v>
      </c>
      <c r="D28" s="47">
        <v>30</v>
      </c>
      <c r="E28" s="48">
        <v>287</v>
      </c>
      <c r="F28" s="48">
        <v>747500</v>
      </c>
      <c r="G28" s="48">
        <v>15171000</v>
      </c>
      <c r="H28" s="47">
        <v>66000</v>
      </c>
      <c r="I28" s="47">
        <v>631400</v>
      </c>
      <c r="J28" s="49">
        <v>16615900</v>
      </c>
    </row>
    <row r="29" spans="1:10" ht="12.75" customHeight="1">
      <c r="A29" s="42" t="s">
        <v>54</v>
      </c>
      <c r="B29" s="50">
        <v>454</v>
      </c>
      <c r="C29" s="50">
        <v>3402</v>
      </c>
      <c r="D29" s="50">
        <v>24</v>
      </c>
      <c r="E29" s="51">
        <v>150</v>
      </c>
      <c r="F29" s="51">
        <v>2951000</v>
      </c>
      <c r="G29" s="51">
        <v>22113000</v>
      </c>
      <c r="H29" s="50">
        <v>52800</v>
      </c>
      <c r="I29" s="50">
        <v>330000</v>
      </c>
      <c r="J29" s="52">
        <v>25446800</v>
      </c>
    </row>
    <row r="30" spans="1:10" ht="12.75" customHeight="1">
      <c r="A30" s="40" t="s">
        <v>20</v>
      </c>
      <c r="B30" s="47">
        <v>87</v>
      </c>
      <c r="C30" s="47">
        <v>983</v>
      </c>
      <c r="D30" s="47">
        <v>24</v>
      </c>
      <c r="E30" s="48">
        <v>136</v>
      </c>
      <c r="F30" s="48">
        <v>565500</v>
      </c>
      <c r="G30" s="48">
        <v>6389500</v>
      </c>
      <c r="H30" s="47">
        <v>52800</v>
      </c>
      <c r="I30" s="47">
        <v>299200</v>
      </c>
      <c r="J30" s="49">
        <v>7307000</v>
      </c>
    </row>
    <row r="31" spans="1:10" ht="12.75" customHeight="1">
      <c r="A31" s="41" t="s">
        <v>21</v>
      </c>
      <c r="B31" s="47">
        <v>87</v>
      </c>
      <c r="C31" s="47">
        <v>770</v>
      </c>
      <c r="D31" s="47">
        <v>10</v>
      </c>
      <c r="E31" s="48">
        <v>82</v>
      </c>
      <c r="F31" s="48">
        <v>565500</v>
      </c>
      <c r="G31" s="48">
        <v>5005000</v>
      </c>
      <c r="H31" s="47">
        <v>22000</v>
      </c>
      <c r="I31" s="47">
        <v>180400</v>
      </c>
      <c r="J31" s="49">
        <v>5772900</v>
      </c>
    </row>
    <row r="32" spans="1:10" ht="12.75" customHeight="1">
      <c r="A32" s="41" t="s">
        <v>22</v>
      </c>
      <c r="B32" s="47">
        <v>343</v>
      </c>
      <c r="C32" s="47">
        <v>1385</v>
      </c>
      <c r="D32" s="47">
        <v>29</v>
      </c>
      <c r="E32" s="48">
        <v>58</v>
      </c>
      <c r="F32" s="48">
        <v>2229500</v>
      </c>
      <c r="G32" s="48">
        <v>9002500</v>
      </c>
      <c r="H32" s="47">
        <v>63800</v>
      </c>
      <c r="I32" s="47">
        <v>127600</v>
      </c>
      <c r="J32" s="49">
        <v>11423400</v>
      </c>
    </row>
    <row r="33" spans="1:10" ht="12.75" customHeight="1">
      <c r="A33" s="41" t="s">
        <v>23</v>
      </c>
      <c r="B33" s="47">
        <v>379</v>
      </c>
      <c r="C33" s="47">
        <v>4040</v>
      </c>
      <c r="D33" s="47">
        <v>79</v>
      </c>
      <c r="E33" s="48">
        <v>190</v>
      </c>
      <c r="F33" s="47">
        <v>2463500</v>
      </c>
      <c r="G33" s="47">
        <v>25948000</v>
      </c>
      <c r="H33" s="47">
        <v>173800</v>
      </c>
      <c r="I33" s="47">
        <v>418000</v>
      </c>
      <c r="J33" s="49">
        <v>29003300</v>
      </c>
    </row>
    <row r="34" spans="1:10" ht="12.75" customHeight="1">
      <c r="A34" s="42" t="s">
        <v>24</v>
      </c>
      <c r="B34" s="50">
        <v>1296</v>
      </c>
      <c r="C34" s="50">
        <v>5767</v>
      </c>
      <c r="D34" s="50">
        <v>218</v>
      </c>
      <c r="E34" s="51">
        <v>384</v>
      </c>
      <c r="F34" s="51">
        <v>8424000</v>
      </c>
      <c r="G34" s="51">
        <v>37485500</v>
      </c>
      <c r="H34" s="50">
        <v>479600</v>
      </c>
      <c r="I34" s="50">
        <v>844800</v>
      </c>
      <c r="J34" s="52">
        <v>47233900</v>
      </c>
    </row>
    <row r="35" spans="1:10" ht="12.75" customHeight="1">
      <c r="A35" s="40" t="s">
        <v>25</v>
      </c>
      <c r="B35" s="47">
        <v>852</v>
      </c>
      <c r="C35" s="47">
        <v>3190</v>
      </c>
      <c r="D35" s="47">
        <v>211</v>
      </c>
      <c r="E35" s="48">
        <v>330</v>
      </c>
      <c r="F35" s="48">
        <v>5538000</v>
      </c>
      <c r="G35" s="48">
        <v>20735000</v>
      </c>
      <c r="H35" s="47">
        <v>464200</v>
      </c>
      <c r="I35" s="47">
        <v>726000</v>
      </c>
      <c r="J35" s="49">
        <v>27463200</v>
      </c>
    </row>
    <row r="36" spans="1:10" ht="12.75" customHeight="1">
      <c r="A36" s="41" t="s">
        <v>26</v>
      </c>
      <c r="B36" s="47">
        <v>946</v>
      </c>
      <c r="C36" s="47">
        <v>5377</v>
      </c>
      <c r="D36" s="47">
        <v>54</v>
      </c>
      <c r="E36" s="48">
        <v>333</v>
      </c>
      <c r="F36" s="48">
        <v>6149000</v>
      </c>
      <c r="G36" s="48">
        <v>34950500</v>
      </c>
      <c r="H36" s="47">
        <v>118800</v>
      </c>
      <c r="I36" s="47">
        <v>732600</v>
      </c>
      <c r="J36" s="49">
        <v>41950900</v>
      </c>
    </row>
    <row r="37" spans="1:10" ht="12.75" customHeight="1">
      <c r="A37" s="41" t="s">
        <v>27</v>
      </c>
      <c r="B37" s="47">
        <v>434</v>
      </c>
      <c r="C37" s="47">
        <v>2445</v>
      </c>
      <c r="D37" s="47">
        <v>82</v>
      </c>
      <c r="E37" s="48">
        <v>309</v>
      </c>
      <c r="F37" s="48">
        <v>2821000</v>
      </c>
      <c r="G37" s="48">
        <v>15892500</v>
      </c>
      <c r="H37" s="47">
        <v>180400</v>
      </c>
      <c r="I37" s="47">
        <v>679800</v>
      </c>
      <c r="J37" s="49">
        <v>19573700</v>
      </c>
    </row>
    <row r="38" spans="1:10" ht="12.75" customHeight="1">
      <c r="A38" s="41" t="s">
        <v>28</v>
      </c>
      <c r="B38" s="47">
        <v>688</v>
      </c>
      <c r="C38" s="47">
        <v>3224</v>
      </c>
      <c r="D38" s="47">
        <v>13</v>
      </c>
      <c r="E38" s="48">
        <v>140</v>
      </c>
      <c r="F38" s="48">
        <v>4472000</v>
      </c>
      <c r="G38" s="48">
        <v>20956000</v>
      </c>
      <c r="H38" s="47">
        <v>28600</v>
      </c>
      <c r="I38" s="47">
        <v>308000</v>
      </c>
      <c r="J38" s="49">
        <v>25764600</v>
      </c>
    </row>
    <row r="39" spans="1:10" ht="12.75" customHeight="1">
      <c r="A39" s="42" t="s">
        <v>29</v>
      </c>
      <c r="B39" s="50">
        <v>340</v>
      </c>
      <c r="C39" s="50">
        <v>1573</v>
      </c>
      <c r="D39" s="50">
        <v>38</v>
      </c>
      <c r="E39" s="51">
        <v>76</v>
      </c>
      <c r="F39" s="51">
        <v>2210000</v>
      </c>
      <c r="G39" s="51">
        <v>10224500</v>
      </c>
      <c r="H39" s="50">
        <v>83600</v>
      </c>
      <c r="I39" s="50">
        <v>167200</v>
      </c>
      <c r="J39" s="52">
        <v>12685300</v>
      </c>
    </row>
    <row r="40" spans="1:10" ht="12.75" customHeight="1">
      <c r="A40" s="40" t="s">
        <v>30</v>
      </c>
      <c r="B40" s="47">
        <v>855</v>
      </c>
      <c r="C40" s="47">
        <v>2310</v>
      </c>
      <c r="D40" s="47">
        <v>11</v>
      </c>
      <c r="E40" s="48">
        <v>125</v>
      </c>
      <c r="F40" s="48">
        <v>5557500</v>
      </c>
      <c r="G40" s="48">
        <v>15015000</v>
      </c>
      <c r="H40" s="47">
        <v>24200</v>
      </c>
      <c r="I40" s="47">
        <v>275000</v>
      </c>
      <c r="J40" s="49">
        <v>20871700</v>
      </c>
    </row>
    <row r="41" spans="1:10" ht="12.75" customHeight="1">
      <c r="A41" s="41" t="s">
        <v>31</v>
      </c>
      <c r="B41" s="47">
        <v>192</v>
      </c>
      <c r="C41" s="47">
        <v>652</v>
      </c>
      <c r="D41" s="47">
        <v>53</v>
      </c>
      <c r="E41" s="48">
        <v>0</v>
      </c>
      <c r="F41" s="48">
        <v>1248000</v>
      </c>
      <c r="G41" s="48">
        <v>4238000</v>
      </c>
      <c r="H41" s="47">
        <v>116600</v>
      </c>
      <c r="I41" s="47">
        <v>0</v>
      </c>
      <c r="J41" s="49">
        <v>5602600</v>
      </c>
    </row>
    <row r="42" spans="1:10" ht="12.75" customHeight="1">
      <c r="A42" s="41" t="s">
        <v>32</v>
      </c>
      <c r="B42" s="47">
        <v>1169</v>
      </c>
      <c r="C42" s="47">
        <v>4438</v>
      </c>
      <c r="D42" s="47">
        <v>68</v>
      </c>
      <c r="E42" s="48">
        <v>124</v>
      </c>
      <c r="F42" s="48">
        <v>7598500</v>
      </c>
      <c r="G42" s="48">
        <v>28847000</v>
      </c>
      <c r="H42" s="47">
        <v>149600</v>
      </c>
      <c r="I42" s="47">
        <v>272800</v>
      </c>
      <c r="J42" s="49">
        <v>36867900</v>
      </c>
    </row>
    <row r="43" spans="1:10" ht="12.75" customHeight="1">
      <c r="A43" s="41" t="s">
        <v>33</v>
      </c>
      <c r="B43" s="47">
        <v>374</v>
      </c>
      <c r="C43" s="47">
        <v>1490</v>
      </c>
      <c r="D43" s="47">
        <v>5</v>
      </c>
      <c r="E43" s="48">
        <v>47</v>
      </c>
      <c r="F43" s="48">
        <v>2431000</v>
      </c>
      <c r="G43" s="48">
        <v>9685000</v>
      </c>
      <c r="H43" s="47">
        <v>11000</v>
      </c>
      <c r="I43" s="47">
        <v>103400</v>
      </c>
      <c r="J43" s="49">
        <v>12230400</v>
      </c>
    </row>
    <row r="44" spans="1:10" ht="12.75" customHeight="1">
      <c r="A44" s="42" t="s">
        <v>34</v>
      </c>
      <c r="B44" s="50">
        <v>715</v>
      </c>
      <c r="C44" s="50">
        <v>2883</v>
      </c>
      <c r="D44" s="50">
        <v>48</v>
      </c>
      <c r="E44" s="51">
        <v>76</v>
      </c>
      <c r="F44" s="51">
        <v>4647500</v>
      </c>
      <c r="G44" s="51">
        <v>18739500</v>
      </c>
      <c r="H44" s="50">
        <v>105600</v>
      </c>
      <c r="I44" s="50">
        <v>167200</v>
      </c>
      <c r="J44" s="52">
        <v>23659800</v>
      </c>
    </row>
    <row r="45" spans="1:10" ht="12.75" customHeight="1">
      <c r="A45" s="40" t="s">
        <v>35</v>
      </c>
      <c r="B45" s="47">
        <v>592</v>
      </c>
      <c r="C45" s="47">
        <v>1043</v>
      </c>
      <c r="D45" s="47">
        <v>28</v>
      </c>
      <c r="E45" s="48">
        <v>53</v>
      </c>
      <c r="F45" s="48">
        <v>3848000</v>
      </c>
      <c r="G45" s="48">
        <v>6779500</v>
      </c>
      <c r="H45" s="47">
        <v>61600</v>
      </c>
      <c r="I45" s="47">
        <v>116600</v>
      </c>
      <c r="J45" s="49">
        <v>10805700</v>
      </c>
    </row>
    <row r="46" spans="1:10" ht="12.75" customHeight="1">
      <c r="A46" s="41" t="s">
        <v>36</v>
      </c>
      <c r="B46" s="47">
        <v>1454</v>
      </c>
      <c r="C46" s="47">
        <v>1756</v>
      </c>
      <c r="D46" s="47">
        <v>40</v>
      </c>
      <c r="E46" s="48">
        <v>35</v>
      </c>
      <c r="F46" s="48">
        <v>9451000</v>
      </c>
      <c r="G46" s="48">
        <v>11414000</v>
      </c>
      <c r="H46" s="47">
        <v>88000</v>
      </c>
      <c r="I46" s="47">
        <v>77000</v>
      </c>
      <c r="J46" s="49">
        <v>21030000</v>
      </c>
    </row>
    <row r="47" spans="1:10" ht="12.75" customHeight="1">
      <c r="A47" s="41" t="s">
        <v>37</v>
      </c>
      <c r="B47" s="47">
        <v>1439</v>
      </c>
      <c r="C47" s="47">
        <v>3441</v>
      </c>
      <c r="D47" s="47">
        <v>84</v>
      </c>
      <c r="E47" s="48">
        <v>243</v>
      </c>
      <c r="F47" s="48">
        <v>9353500</v>
      </c>
      <c r="G47" s="48">
        <v>22366500</v>
      </c>
      <c r="H47" s="47">
        <v>184800</v>
      </c>
      <c r="I47" s="47">
        <v>534600</v>
      </c>
      <c r="J47" s="49">
        <v>32439400</v>
      </c>
    </row>
    <row r="48" spans="1:10" ht="12.75" customHeight="1">
      <c r="A48" s="41" t="s">
        <v>38</v>
      </c>
      <c r="B48" s="47">
        <v>1237</v>
      </c>
      <c r="C48" s="47">
        <v>2435</v>
      </c>
      <c r="D48" s="47">
        <v>53</v>
      </c>
      <c r="E48" s="48">
        <v>183</v>
      </c>
      <c r="F48" s="48">
        <v>8040500</v>
      </c>
      <c r="G48" s="48">
        <v>15827500</v>
      </c>
      <c r="H48" s="47">
        <v>116600</v>
      </c>
      <c r="I48" s="47">
        <v>402600</v>
      </c>
      <c r="J48" s="49">
        <v>24387200</v>
      </c>
    </row>
    <row r="49" spans="1:10" ht="12.75" customHeight="1">
      <c r="A49" s="42" t="s">
        <v>39</v>
      </c>
      <c r="B49" s="50">
        <v>1127</v>
      </c>
      <c r="C49" s="50">
        <v>2296</v>
      </c>
      <c r="D49" s="50">
        <v>34</v>
      </c>
      <c r="E49" s="51">
        <v>155</v>
      </c>
      <c r="F49" s="51">
        <v>7325500</v>
      </c>
      <c r="G49" s="51">
        <v>14924000</v>
      </c>
      <c r="H49" s="50">
        <v>74800</v>
      </c>
      <c r="I49" s="50">
        <v>341000</v>
      </c>
      <c r="J49" s="52">
        <v>22665300</v>
      </c>
    </row>
    <row r="50" spans="1:10" ht="12.75" customHeight="1">
      <c r="A50" s="40" t="s">
        <v>40</v>
      </c>
      <c r="B50" s="47">
        <v>709</v>
      </c>
      <c r="C50" s="47">
        <v>2022</v>
      </c>
      <c r="D50" s="47">
        <v>41</v>
      </c>
      <c r="E50" s="48">
        <v>56</v>
      </c>
      <c r="F50" s="47">
        <v>4608500</v>
      </c>
      <c r="G50" s="47">
        <v>13143000</v>
      </c>
      <c r="H50" s="47">
        <v>90200</v>
      </c>
      <c r="I50" s="47">
        <v>123200</v>
      </c>
      <c r="J50" s="49">
        <v>17964900</v>
      </c>
    </row>
    <row r="51" spans="1:10" ht="12.75" customHeight="1">
      <c r="A51" s="41" t="s">
        <v>41</v>
      </c>
      <c r="B51" s="47">
        <v>320</v>
      </c>
      <c r="C51" s="47">
        <v>1046</v>
      </c>
      <c r="D51" s="47">
        <v>20</v>
      </c>
      <c r="E51" s="48">
        <v>78</v>
      </c>
      <c r="F51" s="48">
        <v>2080000</v>
      </c>
      <c r="G51" s="48">
        <v>6799000</v>
      </c>
      <c r="H51" s="47">
        <v>44000</v>
      </c>
      <c r="I51" s="47">
        <v>171600</v>
      </c>
      <c r="J51" s="49">
        <v>9094600</v>
      </c>
    </row>
    <row r="52" spans="1:10" ht="12.75" customHeight="1">
      <c r="A52" s="41" t="s">
        <v>42</v>
      </c>
      <c r="B52" s="47">
        <v>608</v>
      </c>
      <c r="C52" s="47">
        <v>3504</v>
      </c>
      <c r="D52" s="47">
        <v>140</v>
      </c>
      <c r="E52" s="48">
        <v>259</v>
      </c>
      <c r="F52" s="48">
        <v>3952000</v>
      </c>
      <c r="G52" s="48">
        <v>22776000</v>
      </c>
      <c r="H52" s="47">
        <v>308000</v>
      </c>
      <c r="I52" s="47">
        <v>569800</v>
      </c>
      <c r="J52" s="49">
        <v>27605800</v>
      </c>
    </row>
    <row r="53" spans="1:10" ht="12.75" customHeight="1">
      <c r="A53" s="41" t="s">
        <v>43</v>
      </c>
      <c r="B53" s="47">
        <v>1265</v>
      </c>
      <c r="C53" s="47">
        <v>4350</v>
      </c>
      <c r="D53" s="47">
        <v>145</v>
      </c>
      <c r="E53" s="48">
        <v>272</v>
      </c>
      <c r="F53" s="48">
        <v>8222500</v>
      </c>
      <c r="G53" s="48">
        <v>28275000</v>
      </c>
      <c r="H53" s="47">
        <v>319000</v>
      </c>
      <c r="I53" s="47">
        <v>598400</v>
      </c>
      <c r="J53" s="49">
        <v>37414900</v>
      </c>
    </row>
    <row r="54" spans="1:10" ht="12.75" customHeight="1">
      <c r="A54" s="42" t="s">
        <v>44</v>
      </c>
      <c r="B54" s="50">
        <v>668</v>
      </c>
      <c r="C54" s="50">
        <v>2724</v>
      </c>
      <c r="D54" s="50">
        <v>80</v>
      </c>
      <c r="E54" s="51">
        <v>250</v>
      </c>
      <c r="F54" s="51">
        <v>4342000</v>
      </c>
      <c r="G54" s="51">
        <v>17706000</v>
      </c>
      <c r="H54" s="50">
        <v>176000</v>
      </c>
      <c r="I54" s="50">
        <v>550000</v>
      </c>
      <c r="J54" s="52">
        <v>22774000</v>
      </c>
    </row>
    <row r="55" spans="1:10" ht="12.75" customHeight="1">
      <c r="A55" s="40" t="s">
        <v>45</v>
      </c>
      <c r="B55" s="47">
        <v>570</v>
      </c>
      <c r="C55" s="47">
        <v>1254</v>
      </c>
      <c r="D55" s="47">
        <v>38</v>
      </c>
      <c r="E55" s="48">
        <v>70</v>
      </c>
      <c r="F55" s="48">
        <v>3705000</v>
      </c>
      <c r="G55" s="48">
        <v>8151000</v>
      </c>
      <c r="H55" s="47">
        <v>83600</v>
      </c>
      <c r="I55" s="47">
        <v>154000</v>
      </c>
      <c r="J55" s="49">
        <v>12093600</v>
      </c>
    </row>
    <row r="56" spans="1:10" ht="12.75" customHeight="1">
      <c r="A56" s="41" t="s">
        <v>46</v>
      </c>
      <c r="B56" s="47">
        <v>600</v>
      </c>
      <c r="C56" s="47">
        <v>1130</v>
      </c>
      <c r="D56" s="47">
        <v>53</v>
      </c>
      <c r="E56" s="48">
        <v>57</v>
      </c>
      <c r="F56" s="48">
        <v>3900000</v>
      </c>
      <c r="G56" s="48">
        <v>7345000</v>
      </c>
      <c r="H56" s="47">
        <v>116600</v>
      </c>
      <c r="I56" s="47">
        <v>125400</v>
      </c>
      <c r="J56" s="49">
        <v>11487000</v>
      </c>
    </row>
    <row r="57" spans="1:10" ht="12.75" customHeight="1">
      <c r="A57" s="41" t="s">
        <v>47</v>
      </c>
      <c r="B57" s="47">
        <v>1044</v>
      </c>
      <c r="C57" s="47">
        <v>3927</v>
      </c>
      <c r="D57" s="47">
        <v>67</v>
      </c>
      <c r="E57" s="48">
        <v>203</v>
      </c>
      <c r="F57" s="48">
        <v>6786000</v>
      </c>
      <c r="G57" s="48">
        <v>25525500</v>
      </c>
      <c r="H57" s="47">
        <v>147400</v>
      </c>
      <c r="I57" s="47">
        <v>446600</v>
      </c>
      <c r="J57" s="49">
        <v>32905500</v>
      </c>
    </row>
    <row r="58" spans="1:10" ht="12.75" customHeight="1">
      <c r="A58" s="41" t="s">
        <v>55</v>
      </c>
      <c r="B58" s="47">
        <v>1466</v>
      </c>
      <c r="C58" s="47">
        <v>3765</v>
      </c>
      <c r="D58" s="47">
        <v>67</v>
      </c>
      <c r="E58" s="48">
        <v>168</v>
      </c>
      <c r="F58" s="48">
        <v>9529000</v>
      </c>
      <c r="G58" s="48">
        <v>24472500</v>
      </c>
      <c r="H58" s="47">
        <v>147400</v>
      </c>
      <c r="I58" s="47">
        <v>369600</v>
      </c>
      <c r="J58" s="49">
        <v>34518500</v>
      </c>
    </row>
    <row r="59" spans="1:10" ht="12.75" customHeight="1">
      <c r="A59" s="42" t="s">
        <v>48</v>
      </c>
      <c r="B59" s="50">
        <v>1243</v>
      </c>
      <c r="C59" s="47">
        <v>4853</v>
      </c>
      <c r="D59" s="50">
        <v>166</v>
      </c>
      <c r="E59" s="51">
        <v>451</v>
      </c>
      <c r="F59" s="51">
        <v>8079500</v>
      </c>
      <c r="G59" s="47">
        <v>31544500</v>
      </c>
      <c r="H59" s="50">
        <v>365200</v>
      </c>
      <c r="I59" s="50">
        <v>992200</v>
      </c>
      <c r="J59" s="49">
        <v>40981400</v>
      </c>
    </row>
    <row r="60" spans="1:10" ht="12.75" customHeight="1">
      <c r="A60" s="41" t="s">
        <v>49</v>
      </c>
      <c r="B60" s="47">
        <v>1408</v>
      </c>
      <c r="C60" s="47">
        <v>5113</v>
      </c>
      <c r="D60" s="47">
        <v>185</v>
      </c>
      <c r="E60" s="48">
        <v>289</v>
      </c>
      <c r="F60" s="48">
        <v>9145500</v>
      </c>
      <c r="G60" s="47">
        <v>33234500</v>
      </c>
      <c r="H60" s="47">
        <v>407000</v>
      </c>
      <c r="I60" s="47">
        <v>635800</v>
      </c>
      <c r="J60" s="49">
        <v>43429300</v>
      </c>
    </row>
    <row r="61" spans="1:10" ht="12.75" customHeight="1">
      <c r="A61" s="43" t="s">
        <v>50</v>
      </c>
      <c r="B61" s="53">
        <v>111</v>
      </c>
      <c r="C61" s="53">
        <v>243</v>
      </c>
      <c r="D61" s="53">
        <v>19</v>
      </c>
      <c r="E61" s="54">
        <v>0</v>
      </c>
      <c r="F61" s="54">
        <v>721500</v>
      </c>
      <c r="G61" s="54">
        <v>1579500</v>
      </c>
      <c r="H61" s="53">
        <v>41800</v>
      </c>
      <c r="I61" s="53">
        <v>0</v>
      </c>
      <c r="J61" s="55">
        <v>2342800</v>
      </c>
    </row>
    <row r="62" spans="1:10" ht="12.75" customHeight="1">
      <c r="A62" s="44"/>
      <c r="B62" s="45"/>
      <c r="C62" s="45"/>
      <c r="D62" s="45"/>
      <c r="E62" s="45"/>
      <c r="F62" s="45"/>
      <c r="G62" s="45"/>
      <c r="H62" s="45"/>
      <c r="I62" s="45"/>
      <c r="J62" s="45"/>
    </row>
    <row r="63" ht="12.75" customHeight="1">
      <c r="A63" s="46" t="s">
        <v>66</v>
      </c>
    </row>
    <row r="64" ht="12.75" customHeight="1">
      <c r="A64" s="46" t="s">
        <v>64</v>
      </c>
    </row>
  </sheetData>
  <printOptions/>
  <pageMargins left="1.18110236220472" right="0.78740157480315" top="0.393700787401575" bottom="0.708661417322835" header="0.511811023622047" footer="0.511811023622047"/>
  <pageSetup cellComments="asDisplayed" fitToHeight="1" fitToWidth="1" horizontalDpi="300" verticalDpi="300" orientation="portrait" pageOrder="overThenDown" paperSize="9" scale="58" r:id="rId2"/>
  <headerFooter alignWithMargins="0">
    <oddHeader>&amp;C&amp;F&amp;R&amp;P/&amp;N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2006-09-19T01:45:22Z</cp:lastPrinted>
  <dcterms:created xsi:type="dcterms:W3CDTF">2005-11-08T07:41:52Z</dcterms:created>
  <dcterms:modified xsi:type="dcterms:W3CDTF">2008-01-17T06:30:21Z</dcterms:modified>
  <cp:category/>
  <cp:version/>
  <cp:contentType/>
  <cp:contentStatus/>
</cp:coreProperties>
</file>