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10" sheetId="1" r:id="rId1"/>
  </sheets>
  <definedNames/>
  <calcPr fullCalcOnLoad="1"/>
</workbook>
</file>

<file path=xl/sharedStrings.xml><?xml version="1.0" encoding="utf-8"?>
<sst xmlns="http://schemas.openxmlformats.org/spreadsheetml/2006/main" count="297" uniqueCount="95">
  <si>
    <t>　　　　１０　平成 11 年度鳥獣行政関係歳出予算（都道府県）</t>
  </si>
  <si>
    <t>　　　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</si>
  <si>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</si>
  <si>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</si>
  <si>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</si>
  <si>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</si>
  <si>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</si>
  <si>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</si>
  <si>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</si>
  <si>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普  及</t>
  </si>
  <si>
    <t>狩  猟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</si>
  <si>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</si>
  <si>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</si>
  <si>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</si>
  <si>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</si>
  <si>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</si>
  <si>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</si>
  <si>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</si>
  <si>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</si>
  <si>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</si>
  <si>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</si>
  <si>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</si>
  <si>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</si>
  <si>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</si>
  <si>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</si>
  <si>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>宣伝費</t>
  </si>
  <si>
    <t>取締費</t>
  </si>
  <si>
    <t xml:space="preserve">  都道府県</t>
  </si>
  <si>
    <t>平成 11 年度</t>
  </si>
  <si>
    <t>01　北海道</t>
  </si>
  <si>
    <t>-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</si>
  <si>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</si>
  <si>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</si>
  <si>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</si>
  <si>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</si>
  <si>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</si>
  <si>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</si>
  <si>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</si>
  <si>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</si>
  <si>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</si>
  <si>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</si>
  <si>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</si>
  <si>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</si>
  <si>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</si>
  <si>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</si>
  <si>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</si>
  <si>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</si>
  <si>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</si>
  <si>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</si>
  <si>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</si>
  <si>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</si>
  <si>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</si>
  <si>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</si>
  <si>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</si>
  <si>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</si>
  <si>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</si>
  <si>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</si>
  <si>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</si>
  <si>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</si>
  <si>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</si>
  <si>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</si>
  <si>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</si>
  <si>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</si>
  <si>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</si>
  <si>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</si>
  <si>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</si>
  <si>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</si>
  <si>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</si>
  <si>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</si>
  <si>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</si>
  <si>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</si>
  <si>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</si>
  <si>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</si>
  <si>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</si>
  <si>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</si>
  <si>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</si>
  <si>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</si>
  <si>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（２）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</si>
  <si>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</si>
  <si>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</si>
  <si>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</si>
  <si>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</si>
  <si>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</si>
  <si>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</si>
  <si>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</si>
  <si>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</si>
  <si>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</si>
  <si>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</si>
  <si>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駆除費</t>
  </si>
  <si>
    <t>事務費</t>
  </si>
  <si>
    <t>事 務 費</t>
  </si>
  <si>
    <t>調査費等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</si>
  <si>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</si>
  <si>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</si>
  <si>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平成 10 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</si>
</sst>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/>
    </xf>
    <xf numFmtId="176" fontId="0" fillId="0" borderId="6" xfId="0" applyNumberFormat="1" applyFont="1" applyBorder="1" applyAlignment="1" applyProtection="1">
      <alignment horizontal="center" vertical="center"/>
      <protection/>
    </xf>
    <xf numFmtId="176" fontId="0" fillId="0" borderId="3" xfId="0" applyNumberFormat="1" applyFont="1" applyBorder="1" applyAlignment="1" applyProtection="1">
      <alignment horizontal="center" vertical="center"/>
      <protection/>
    </xf>
    <xf numFmtId="176" fontId="0" fillId="0" borderId="4" xfId="0" applyNumberFormat="1" applyFont="1" applyBorder="1" applyAlignment="1" applyProtection="1">
      <alignment horizontal="center" vertical="center"/>
      <protection/>
    </xf>
    <xf numFmtId="176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 applyProtection="1">
      <alignment horizontal="left"/>
      <protection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right"/>
      <protection/>
    </xf>
    <xf numFmtId="176" fontId="0" fillId="0" borderId="8" xfId="0" applyNumberFormat="1" applyFont="1" applyBorder="1" applyAlignment="1" applyProtection="1">
      <alignment horizontal="right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176" fontId="8" fillId="0" borderId="3" xfId="0" applyNumberFormat="1" applyFont="1" applyBorder="1" applyAlignment="1" applyProtection="1">
      <alignment horizontal="right"/>
      <protection locked="0"/>
    </xf>
    <xf numFmtId="176" fontId="8" fillId="0" borderId="4" xfId="0" applyNumberFormat="1" applyFont="1" applyBorder="1" applyAlignment="1" applyProtection="1">
      <alignment horizontal="right"/>
      <protection locked="0"/>
    </xf>
    <xf numFmtId="176" fontId="0" fillId="0" borderId="5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applyProtection="1">
      <alignment horizontal="center"/>
      <protection/>
    </xf>
    <xf numFmtId="176" fontId="8" fillId="0" borderId="7" xfId="0" applyNumberFormat="1" applyFont="1" applyBorder="1" applyAlignment="1" applyProtection="1">
      <alignment horizontal="right"/>
      <protection locked="0"/>
    </xf>
    <xf numFmtId="176" fontId="8" fillId="0" borderId="8" xfId="0" applyNumberFormat="1" applyFont="1" applyBorder="1" applyAlignment="1" applyProtection="1">
      <alignment horizontal="right"/>
      <protection locked="0"/>
    </xf>
    <xf numFmtId="176" fontId="0" fillId="0" borderId="13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 horizontal="center"/>
      <protection/>
    </xf>
    <xf numFmtId="176" fontId="8" fillId="0" borderId="16" xfId="0" applyNumberFormat="1" applyFont="1" applyBorder="1" applyAlignment="1" applyProtection="1">
      <alignment horizontal="right"/>
      <protection locked="0"/>
    </xf>
    <xf numFmtId="176" fontId="8" fillId="0" borderId="17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0" fillId="0" borderId="3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9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 applyProtection="1">
      <alignment horizontal="right"/>
      <protection locked="0"/>
    </xf>
    <xf numFmtId="176" fontId="8" fillId="0" borderId="19" xfId="0" applyNumberFormat="1" applyFont="1" applyBorder="1" applyAlignment="1" applyProtection="1">
      <alignment horizontal="right"/>
      <protection locked="0"/>
    </xf>
    <xf numFmtId="176" fontId="8" fillId="0" borderId="21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4:U140"/>
  <sheetViews>
    <sheetView tabSelected="1" workbookViewId="0" topLeftCell="A1">
      <selection activeCell="I127" sqref="I127"/>
    </sheetView>
  </sheetViews>
  <sheetFormatPr defaultColWidth="13.625" defaultRowHeight="12.75" customHeight="1"/>
  <cols>
    <col min="1" max="1" width="18.875" style="4" customWidth="1"/>
    <col min="2" max="13" width="12.875" style="3" customWidth="1"/>
    <col min="14" max="14" width="10.875" style="3" customWidth="1"/>
    <col min="15" max="16384" width="10.875" style="4" customWidth="1"/>
  </cols>
  <sheetData>
    <row r="4" spans="1:5" ht="12.75" customHeight="1">
      <c r="A4" s="1" t="s">
        <v>0</v>
      </c>
      <c r="B4" s="2"/>
      <c r="C4" s="2"/>
      <c r="D4" s="2"/>
      <c r="E4" s="2"/>
    </row>
    <row r="5" spans="1:21" ht="12.75" customHeight="1">
      <c r="A5" s="5"/>
      <c r="B5" s="6"/>
      <c r="C5" s="7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</row>
    <row r="6" spans="1:21" ht="12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 t="s">
        <v>2</v>
      </c>
      <c r="M6" s="9"/>
      <c r="N6" s="6"/>
      <c r="O6" s="5"/>
      <c r="P6" s="5"/>
      <c r="Q6" s="5"/>
      <c r="R6" s="5"/>
      <c r="S6" s="5"/>
      <c r="T6" s="5"/>
      <c r="U6" s="5"/>
    </row>
    <row r="7" spans="1:14" ht="12.75" customHeight="1">
      <c r="A7" s="11"/>
      <c r="B7" s="12"/>
      <c r="C7" s="12"/>
      <c r="D7" s="12"/>
      <c r="E7" s="12"/>
      <c r="F7" s="12"/>
      <c r="G7" s="13"/>
      <c r="H7" s="13"/>
      <c r="I7" s="12"/>
      <c r="J7" s="12"/>
      <c r="K7" s="12"/>
      <c r="L7" s="12"/>
      <c r="M7" s="12"/>
      <c r="N7" s="14"/>
    </row>
    <row r="8" spans="1:14" ht="12.75" customHeight="1">
      <c r="A8" s="15" t="s">
        <v>3</v>
      </c>
      <c r="B8" s="12"/>
      <c r="C8" s="12"/>
      <c r="D8" s="16" t="s">
        <v>4</v>
      </c>
      <c r="E8" s="16" t="s">
        <v>5</v>
      </c>
      <c r="F8" s="16" t="s">
        <v>5</v>
      </c>
      <c r="G8" s="17" t="s">
        <v>6</v>
      </c>
      <c r="H8" s="17" t="s">
        <v>7</v>
      </c>
      <c r="I8" s="16" t="s">
        <v>7</v>
      </c>
      <c r="J8" s="16" t="s">
        <v>8</v>
      </c>
      <c r="K8" s="12"/>
      <c r="L8" s="16" t="s">
        <v>9</v>
      </c>
      <c r="M8" s="16" t="s">
        <v>10</v>
      </c>
      <c r="N8" s="14"/>
    </row>
    <row r="9" spans="1:14" ht="12.75" customHeight="1">
      <c r="A9" s="18"/>
      <c r="B9" s="16" t="s">
        <v>11</v>
      </c>
      <c r="C9" s="16" t="s">
        <v>12</v>
      </c>
      <c r="D9" s="12"/>
      <c r="E9" s="16" t="s">
        <v>13</v>
      </c>
      <c r="F9" s="16" t="s">
        <v>14</v>
      </c>
      <c r="G9" s="17" t="s">
        <v>15</v>
      </c>
      <c r="H9" s="17" t="s">
        <v>16</v>
      </c>
      <c r="I9" s="16" t="s">
        <v>17</v>
      </c>
      <c r="J9" s="12"/>
      <c r="K9" s="16" t="s">
        <v>18</v>
      </c>
      <c r="L9" s="12"/>
      <c r="M9" s="12"/>
      <c r="N9" s="14"/>
    </row>
    <row r="10" spans="1:14" ht="12.75" customHeight="1">
      <c r="A10" s="19" t="s">
        <v>19</v>
      </c>
      <c r="B10" s="12"/>
      <c r="C10" s="12"/>
      <c r="D10" s="16" t="s">
        <v>20</v>
      </c>
      <c r="E10" s="16" t="s">
        <v>21</v>
      </c>
      <c r="F10" s="16" t="s">
        <v>22</v>
      </c>
      <c r="G10" s="17" t="s">
        <v>22</v>
      </c>
      <c r="H10" s="17" t="s">
        <v>23</v>
      </c>
      <c r="I10" s="16" t="s">
        <v>23</v>
      </c>
      <c r="J10" s="16" t="s">
        <v>24</v>
      </c>
      <c r="K10" s="12"/>
      <c r="L10" s="16" t="s">
        <v>25</v>
      </c>
      <c r="M10" s="16" t="s">
        <v>26</v>
      </c>
      <c r="N10" s="14"/>
    </row>
    <row r="11" spans="1:14" ht="12.75" customHeight="1">
      <c r="A11" s="19" t="s">
        <v>27</v>
      </c>
      <c r="B11" s="20"/>
      <c r="C11" s="20"/>
      <c r="D11" s="20"/>
      <c r="E11" s="20"/>
      <c r="F11" s="20"/>
      <c r="G11" s="21"/>
      <c r="H11" s="21"/>
      <c r="I11" s="20"/>
      <c r="J11" s="20"/>
      <c r="K11" s="20"/>
      <c r="L11" s="20"/>
      <c r="M11" s="20"/>
      <c r="N11" s="14"/>
    </row>
    <row r="12" spans="1:14" ht="12.75" customHeight="1">
      <c r="A12" s="22" t="s">
        <v>92</v>
      </c>
      <c r="B12" s="23">
        <v>5997638.8</v>
      </c>
      <c r="C12" s="23">
        <v>1341728.8</v>
      </c>
      <c r="D12" s="23">
        <v>11137</v>
      </c>
      <c r="E12" s="23">
        <v>546594</v>
      </c>
      <c r="F12" s="23">
        <v>80698</v>
      </c>
      <c r="G12" s="24">
        <v>59665</v>
      </c>
      <c r="H12" s="24">
        <v>32404</v>
      </c>
      <c r="I12" s="23">
        <v>394</v>
      </c>
      <c r="J12" s="23">
        <v>50465</v>
      </c>
      <c r="K12" s="23">
        <v>514947</v>
      </c>
      <c r="L12" s="23">
        <v>129229</v>
      </c>
      <c r="M12" s="23">
        <v>87359</v>
      </c>
      <c r="N12" s="14"/>
    </row>
    <row r="13" spans="1:14" ht="12.75" customHeight="1">
      <c r="A13" s="22" t="s">
        <v>93</v>
      </c>
      <c r="B13" s="23">
        <v>5659312</v>
      </c>
      <c r="C13" s="23">
        <v>1318941</v>
      </c>
      <c r="D13" s="23">
        <v>9849</v>
      </c>
      <c r="E13" s="23">
        <v>584463</v>
      </c>
      <c r="F13" s="23">
        <v>77998</v>
      </c>
      <c r="G13" s="24">
        <v>50516</v>
      </c>
      <c r="H13" s="24">
        <v>28331</v>
      </c>
      <c r="I13" s="23">
        <v>61</v>
      </c>
      <c r="J13" s="23">
        <v>45993</v>
      </c>
      <c r="K13" s="23">
        <v>490663</v>
      </c>
      <c r="L13" s="23">
        <v>106047</v>
      </c>
      <c r="M13" s="23">
        <v>78838</v>
      </c>
      <c r="N13" s="14"/>
    </row>
    <row r="14" spans="1:14" ht="12.75" customHeight="1">
      <c r="A14" s="22" t="s">
        <v>28</v>
      </c>
      <c r="B14" s="25">
        <f aca="true" t="shared" si="0" ref="B14:M14">SUM(B15:B61)</f>
        <v>4929239</v>
      </c>
      <c r="C14" s="25">
        <f t="shared" si="0"/>
        <v>1337358</v>
      </c>
      <c r="D14" s="25">
        <f t="shared" si="0"/>
        <v>14460</v>
      </c>
      <c r="E14" s="25">
        <f t="shared" si="0"/>
        <v>574569</v>
      </c>
      <c r="F14" s="25">
        <f t="shared" si="0"/>
        <v>66711</v>
      </c>
      <c r="G14" s="25">
        <f t="shared" si="0"/>
        <v>46405</v>
      </c>
      <c r="H14" s="25">
        <f t="shared" si="0"/>
        <v>26752</v>
      </c>
      <c r="I14" s="25">
        <f t="shared" si="0"/>
        <v>2063</v>
      </c>
      <c r="J14" s="25">
        <f t="shared" si="0"/>
        <v>46202</v>
      </c>
      <c r="K14" s="25">
        <f t="shared" si="0"/>
        <v>465592</v>
      </c>
      <c r="L14" s="25">
        <f t="shared" si="0"/>
        <v>142473</v>
      </c>
      <c r="M14" s="25">
        <f t="shared" si="0"/>
        <v>71458</v>
      </c>
      <c r="N14" s="14"/>
    </row>
    <row r="15" spans="1:14" ht="12.75" customHeight="1">
      <c r="A15" s="26" t="s">
        <v>29</v>
      </c>
      <c r="B15" s="27">
        <v>371077</v>
      </c>
      <c r="C15" s="27">
        <v>164250</v>
      </c>
      <c r="D15" s="27">
        <v>1779</v>
      </c>
      <c r="E15" s="27">
        <v>46368</v>
      </c>
      <c r="F15" s="27">
        <v>3331</v>
      </c>
      <c r="G15" s="28" t="s">
        <v>30</v>
      </c>
      <c r="H15" s="28">
        <v>426</v>
      </c>
      <c r="I15" s="27" t="s">
        <v>30</v>
      </c>
      <c r="J15" s="27">
        <v>1093</v>
      </c>
      <c r="K15" s="27" t="s">
        <v>30</v>
      </c>
      <c r="L15" s="27">
        <v>2027</v>
      </c>
      <c r="M15" s="27">
        <v>3288</v>
      </c>
      <c r="N15" s="14"/>
    </row>
    <row r="16" spans="1:14" ht="12.75" customHeight="1">
      <c r="A16" s="29" t="s">
        <v>31</v>
      </c>
      <c r="B16" s="27">
        <v>74866</v>
      </c>
      <c r="C16" s="27">
        <v>31619</v>
      </c>
      <c r="D16" s="27" t="s">
        <v>30</v>
      </c>
      <c r="E16" s="27">
        <v>8667</v>
      </c>
      <c r="F16" s="27">
        <v>3305</v>
      </c>
      <c r="G16" s="28" t="s">
        <v>30</v>
      </c>
      <c r="H16" s="28" t="s">
        <v>30</v>
      </c>
      <c r="I16" s="27" t="s">
        <v>30</v>
      </c>
      <c r="J16" s="27" t="s">
        <v>30</v>
      </c>
      <c r="K16" s="27">
        <v>7063</v>
      </c>
      <c r="L16" s="27">
        <v>1291</v>
      </c>
      <c r="M16" s="27">
        <v>1602</v>
      </c>
      <c r="N16" s="14"/>
    </row>
    <row r="17" spans="1:14" ht="12.75" customHeight="1">
      <c r="A17" s="29" t="s">
        <v>32</v>
      </c>
      <c r="B17" s="27">
        <v>146991</v>
      </c>
      <c r="C17" s="27">
        <v>43960</v>
      </c>
      <c r="D17" s="27" t="s">
        <v>30</v>
      </c>
      <c r="E17" s="27">
        <v>25075</v>
      </c>
      <c r="F17" s="27">
        <v>2946</v>
      </c>
      <c r="G17" s="28" t="s">
        <v>30</v>
      </c>
      <c r="H17" s="28">
        <v>2571</v>
      </c>
      <c r="I17" s="27" t="s">
        <v>30</v>
      </c>
      <c r="J17" s="27">
        <v>3292</v>
      </c>
      <c r="K17" s="27">
        <v>11612</v>
      </c>
      <c r="L17" s="27">
        <v>840</v>
      </c>
      <c r="M17" s="27">
        <v>1439</v>
      </c>
      <c r="N17" s="14"/>
    </row>
    <row r="18" spans="1:14" ht="12.75" customHeight="1">
      <c r="A18" s="29" t="s">
        <v>33</v>
      </c>
      <c r="B18" s="27">
        <v>396625</v>
      </c>
      <c r="C18" s="27">
        <v>29567</v>
      </c>
      <c r="D18" s="27">
        <v>450</v>
      </c>
      <c r="E18" s="27">
        <v>38795</v>
      </c>
      <c r="F18" s="27">
        <v>1002</v>
      </c>
      <c r="G18" s="28" t="s">
        <v>30</v>
      </c>
      <c r="H18" s="28">
        <v>817</v>
      </c>
      <c r="I18" s="27" t="s">
        <v>30</v>
      </c>
      <c r="J18" s="27">
        <v>1552</v>
      </c>
      <c r="K18" s="27">
        <v>10333</v>
      </c>
      <c r="L18" s="27">
        <v>3767</v>
      </c>
      <c r="M18" s="27">
        <v>950</v>
      </c>
      <c r="N18" s="14"/>
    </row>
    <row r="19" spans="1:14" ht="12.75" customHeight="1">
      <c r="A19" s="30" t="s">
        <v>34</v>
      </c>
      <c r="B19" s="31">
        <v>61493</v>
      </c>
      <c r="C19" s="31">
        <v>10576</v>
      </c>
      <c r="D19" s="31">
        <v>769</v>
      </c>
      <c r="E19" s="31">
        <v>16031</v>
      </c>
      <c r="F19" s="31">
        <v>1763</v>
      </c>
      <c r="G19" s="32" t="s">
        <v>30</v>
      </c>
      <c r="H19" s="32">
        <v>334</v>
      </c>
      <c r="I19" s="31" t="s">
        <v>30</v>
      </c>
      <c r="J19" s="31">
        <v>1497</v>
      </c>
      <c r="K19" s="31">
        <v>10610</v>
      </c>
      <c r="L19" s="31">
        <v>318</v>
      </c>
      <c r="M19" s="31">
        <v>1156</v>
      </c>
      <c r="N19" s="14"/>
    </row>
    <row r="20" spans="1:14" ht="12.75" customHeight="1">
      <c r="A20" s="33" t="s">
        <v>35</v>
      </c>
      <c r="B20" s="27">
        <v>43585</v>
      </c>
      <c r="C20" s="27">
        <v>17211</v>
      </c>
      <c r="D20" s="27" t="s">
        <v>30</v>
      </c>
      <c r="E20" s="27">
        <v>9906</v>
      </c>
      <c r="F20" s="27">
        <v>902</v>
      </c>
      <c r="G20" s="28" t="s">
        <v>30</v>
      </c>
      <c r="H20" s="28">
        <v>816</v>
      </c>
      <c r="I20" s="27" t="s">
        <v>30</v>
      </c>
      <c r="J20" s="27">
        <v>2579</v>
      </c>
      <c r="K20" s="27">
        <v>2289</v>
      </c>
      <c r="L20" s="27">
        <v>3218</v>
      </c>
      <c r="M20" s="27">
        <v>1684</v>
      </c>
      <c r="N20" s="14"/>
    </row>
    <row r="21" spans="1:14" ht="12.75" customHeight="1">
      <c r="A21" s="34" t="s">
        <v>36</v>
      </c>
      <c r="B21" s="27">
        <v>101049</v>
      </c>
      <c r="C21" s="27">
        <v>23000</v>
      </c>
      <c r="D21" s="27">
        <v>450</v>
      </c>
      <c r="E21" s="27">
        <v>30194</v>
      </c>
      <c r="F21" s="27">
        <v>1188</v>
      </c>
      <c r="G21" s="28" t="s">
        <v>30</v>
      </c>
      <c r="H21" s="28">
        <v>532</v>
      </c>
      <c r="I21" s="27" t="s">
        <v>30</v>
      </c>
      <c r="J21" s="27">
        <v>2376</v>
      </c>
      <c r="K21" s="27">
        <v>23956</v>
      </c>
      <c r="L21" s="27">
        <v>414</v>
      </c>
      <c r="M21" s="27">
        <v>1869</v>
      </c>
      <c r="N21" s="14"/>
    </row>
    <row r="22" spans="1:14" ht="12.75" customHeight="1">
      <c r="A22" s="34" t="s">
        <v>37</v>
      </c>
      <c r="B22" s="27">
        <v>126193</v>
      </c>
      <c r="C22" s="27">
        <v>29791</v>
      </c>
      <c r="D22" s="27" t="s">
        <v>30</v>
      </c>
      <c r="E22" s="27">
        <v>18832</v>
      </c>
      <c r="F22" s="27">
        <v>898</v>
      </c>
      <c r="G22" s="28" t="s">
        <v>30</v>
      </c>
      <c r="H22" s="28">
        <v>750</v>
      </c>
      <c r="I22" s="27" t="s">
        <v>30</v>
      </c>
      <c r="J22" s="27">
        <v>572</v>
      </c>
      <c r="K22" s="27">
        <v>20018</v>
      </c>
      <c r="L22" s="27">
        <v>718</v>
      </c>
      <c r="M22" s="27">
        <v>3100</v>
      </c>
      <c r="N22" s="14"/>
    </row>
    <row r="23" spans="1:14" ht="12.75" customHeight="1">
      <c r="A23" s="34" t="s">
        <v>38</v>
      </c>
      <c r="B23" s="27">
        <v>84121</v>
      </c>
      <c r="C23" s="27">
        <v>22022</v>
      </c>
      <c r="D23" s="27">
        <v>854</v>
      </c>
      <c r="E23" s="27">
        <v>7083</v>
      </c>
      <c r="F23" s="27">
        <v>3005</v>
      </c>
      <c r="G23" s="28">
        <v>450</v>
      </c>
      <c r="H23" s="28">
        <v>1095</v>
      </c>
      <c r="I23" s="27" t="s">
        <v>30</v>
      </c>
      <c r="J23" s="27">
        <v>777</v>
      </c>
      <c r="K23" s="27">
        <v>18377</v>
      </c>
      <c r="L23" s="27">
        <v>3864</v>
      </c>
      <c r="M23" s="27">
        <v>1125</v>
      </c>
      <c r="N23" s="14"/>
    </row>
    <row r="24" spans="1:14" ht="12.75" customHeight="1">
      <c r="A24" s="35" t="s">
        <v>39</v>
      </c>
      <c r="B24" s="31">
        <v>200907</v>
      </c>
      <c r="C24" s="31">
        <v>33060</v>
      </c>
      <c r="D24" s="31" t="s">
        <v>30</v>
      </c>
      <c r="E24" s="31">
        <v>21036</v>
      </c>
      <c r="F24" s="31">
        <v>1006</v>
      </c>
      <c r="G24" s="32">
        <v>4385</v>
      </c>
      <c r="H24" s="32" t="s">
        <v>30</v>
      </c>
      <c r="I24" s="31" t="s">
        <v>30</v>
      </c>
      <c r="J24" s="31">
        <v>3281</v>
      </c>
      <c r="K24" s="31">
        <v>20491</v>
      </c>
      <c r="L24" s="31">
        <v>15470</v>
      </c>
      <c r="M24" s="31">
        <v>4175</v>
      </c>
      <c r="N24" s="14"/>
    </row>
    <row r="25" spans="1:14" ht="12.75" customHeight="1">
      <c r="A25" s="33" t="s">
        <v>40</v>
      </c>
      <c r="B25" s="27">
        <v>88398</v>
      </c>
      <c r="C25" s="27">
        <v>41312</v>
      </c>
      <c r="D25" s="27" t="s">
        <v>30</v>
      </c>
      <c r="E25" s="27">
        <v>10290</v>
      </c>
      <c r="F25" s="27">
        <v>368</v>
      </c>
      <c r="G25" s="28">
        <v>467</v>
      </c>
      <c r="H25" s="28">
        <v>1929</v>
      </c>
      <c r="I25" s="27" t="s">
        <v>30</v>
      </c>
      <c r="J25" s="27" t="s">
        <v>30</v>
      </c>
      <c r="K25" s="27">
        <v>8994</v>
      </c>
      <c r="L25" s="27">
        <v>790</v>
      </c>
      <c r="M25" s="27">
        <v>444</v>
      </c>
      <c r="N25" s="14"/>
    </row>
    <row r="26" spans="1:14" ht="12.75" customHeight="1">
      <c r="A26" s="34" t="s">
        <v>41</v>
      </c>
      <c r="B26" s="27">
        <v>332097</v>
      </c>
      <c r="C26" s="27">
        <v>54318</v>
      </c>
      <c r="D26" s="27" t="s">
        <v>30</v>
      </c>
      <c r="E26" s="27">
        <v>11240</v>
      </c>
      <c r="F26" s="27">
        <v>1795</v>
      </c>
      <c r="G26" s="28">
        <v>32854</v>
      </c>
      <c r="H26" s="28">
        <v>1652</v>
      </c>
      <c r="I26" s="27" t="s">
        <v>30</v>
      </c>
      <c r="J26" s="27">
        <v>654</v>
      </c>
      <c r="K26" s="27">
        <v>11884</v>
      </c>
      <c r="L26" s="27">
        <v>1443</v>
      </c>
      <c r="M26" s="27">
        <v>3630</v>
      </c>
      <c r="N26" s="14"/>
    </row>
    <row r="27" spans="1:14" ht="12.75" customHeight="1">
      <c r="A27" s="34" t="s">
        <v>42</v>
      </c>
      <c r="B27" s="27">
        <v>45726</v>
      </c>
      <c r="C27" s="27">
        <v>6363</v>
      </c>
      <c r="D27" s="27" t="s">
        <v>30</v>
      </c>
      <c r="E27" s="27">
        <v>18624</v>
      </c>
      <c r="F27" s="27" t="s">
        <v>30</v>
      </c>
      <c r="G27" s="28" t="s">
        <v>30</v>
      </c>
      <c r="H27" s="28" t="s">
        <v>30</v>
      </c>
      <c r="I27" s="27" t="s">
        <v>30</v>
      </c>
      <c r="J27" s="27" t="s">
        <v>30</v>
      </c>
      <c r="K27" s="27">
        <v>3675</v>
      </c>
      <c r="L27" s="27">
        <v>816</v>
      </c>
      <c r="M27" s="27">
        <v>335</v>
      </c>
      <c r="N27" s="14"/>
    </row>
    <row r="28" spans="1:14" ht="12.75" customHeight="1">
      <c r="A28" s="34" t="s">
        <v>43</v>
      </c>
      <c r="B28" s="27">
        <v>125248</v>
      </c>
      <c r="C28" s="27">
        <v>67464</v>
      </c>
      <c r="D28" s="27" t="s">
        <v>30</v>
      </c>
      <c r="E28" s="27">
        <v>21117</v>
      </c>
      <c r="F28" s="27">
        <v>924</v>
      </c>
      <c r="G28" s="28" t="s">
        <v>30</v>
      </c>
      <c r="H28" s="28">
        <v>384</v>
      </c>
      <c r="I28" s="27" t="s">
        <v>30</v>
      </c>
      <c r="J28" s="27" t="s">
        <v>30</v>
      </c>
      <c r="K28" s="27" t="s">
        <v>30</v>
      </c>
      <c r="L28" s="27" t="s">
        <v>30</v>
      </c>
      <c r="M28" s="27" t="s">
        <v>30</v>
      </c>
      <c r="N28" s="14"/>
    </row>
    <row r="29" spans="1:14" ht="12.75" customHeight="1">
      <c r="A29" s="35" t="s">
        <v>44</v>
      </c>
      <c r="B29" s="31">
        <v>200076</v>
      </c>
      <c r="C29" s="31">
        <v>72990</v>
      </c>
      <c r="D29" s="31" t="s">
        <v>30</v>
      </c>
      <c r="E29" s="31">
        <v>23545</v>
      </c>
      <c r="F29" s="31">
        <v>1784</v>
      </c>
      <c r="G29" s="32">
        <v>66</v>
      </c>
      <c r="H29" s="32">
        <v>14</v>
      </c>
      <c r="I29" s="31" t="s">
        <v>30</v>
      </c>
      <c r="J29" s="31">
        <v>198</v>
      </c>
      <c r="K29" s="31">
        <v>19408</v>
      </c>
      <c r="L29" s="31">
        <v>2338</v>
      </c>
      <c r="M29" s="31">
        <v>129</v>
      </c>
      <c r="N29" s="14"/>
    </row>
    <row r="30" spans="1:14" ht="12.75" customHeight="1">
      <c r="A30" s="33" t="s">
        <v>45</v>
      </c>
      <c r="B30" s="27">
        <v>80484</v>
      </c>
      <c r="C30" s="27">
        <v>19326</v>
      </c>
      <c r="D30" s="27" t="s">
        <v>30</v>
      </c>
      <c r="E30" s="27">
        <v>2506</v>
      </c>
      <c r="F30" s="27">
        <v>533</v>
      </c>
      <c r="G30" s="28" t="s">
        <v>30</v>
      </c>
      <c r="H30" s="28">
        <v>129</v>
      </c>
      <c r="I30" s="27">
        <v>28</v>
      </c>
      <c r="J30" s="27">
        <v>89</v>
      </c>
      <c r="K30" s="27">
        <v>4740</v>
      </c>
      <c r="L30" s="27">
        <v>1609</v>
      </c>
      <c r="M30" s="27">
        <v>2874</v>
      </c>
      <c r="N30" s="14"/>
    </row>
    <row r="31" spans="1:14" ht="12.75" customHeight="1">
      <c r="A31" s="34" t="s">
        <v>46</v>
      </c>
      <c r="B31" s="27">
        <v>61011</v>
      </c>
      <c r="C31" s="27">
        <v>25444</v>
      </c>
      <c r="D31" s="27">
        <v>499</v>
      </c>
      <c r="E31" s="27">
        <v>3974</v>
      </c>
      <c r="F31" s="27">
        <v>3056</v>
      </c>
      <c r="G31" s="28">
        <v>770</v>
      </c>
      <c r="H31" s="28">
        <v>168</v>
      </c>
      <c r="I31" s="27" t="s">
        <v>30</v>
      </c>
      <c r="J31" s="27">
        <v>234</v>
      </c>
      <c r="K31" s="27">
        <v>4740</v>
      </c>
      <c r="L31" s="27">
        <v>16390</v>
      </c>
      <c r="M31" s="27">
        <v>306</v>
      </c>
      <c r="N31" s="14"/>
    </row>
    <row r="32" spans="1:14" ht="12.75" customHeight="1">
      <c r="A32" s="34" t="s">
        <v>47</v>
      </c>
      <c r="B32" s="27">
        <v>45209</v>
      </c>
      <c r="C32" s="27">
        <v>29791</v>
      </c>
      <c r="D32" s="27">
        <v>595</v>
      </c>
      <c r="E32" s="27">
        <v>1661</v>
      </c>
      <c r="F32" s="27" t="s">
        <v>30</v>
      </c>
      <c r="G32" s="28" t="s">
        <v>30</v>
      </c>
      <c r="H32" s="28">
        <v>397</v>
      </c>
      <c r="I32" s="27" t="s">
        <v>30</v>
      </c>
      <c r="J32" s="27">
        <v>398</v>
      </c>
      <c r="K32" s="27">
        <v>1935</v>
      </c>
      <c r="L32" s="27">
        <v>1324</v>
      </c>
      <c r="M32" s="27">
        <v>425</v>
      </c>
      <c r="N32" s="14"/>
    </row>
    <row r="33" spans="1:14" ht="12.75" customHeight="1">
      <c r="A33" s="34" t="s">
        <v>48</v>
      </c>
      <c r="B33" s="27">
        <v>70743</v>
      </c>
      <c r="C33" s="27">
        <v>15616</v>
      </c>
      <c r="D33" s="27">
        <v>1533</v>
      </c>
      <c r="E33" s="27">
        <v>8996</v>
      </c>
      <c r="F33" s="27">
        <v>746</v>
      </c>
      <c r="G33" s="28">
        <v>252</v>
      </c>
      <c r="H33" s="28">
        <v>190</v>
      </c>
      <c r="I33" s="27" t="s">
        <v>30</v>
      </c>
      <c r="J33" s="27">
        <v>1798</v>
      </c>
      <c r="K33" s="27">
        <v>27237</v>
      </c>
      <c r="L33" s="27">
        <v>180</v>
      </c>
      <c r="M33" s="27">
        <v>40</v>
      </c>
      <c r="N33" s="14"/>
    </row>
    <row r="34" spans="1:14" ht="12.75" customHeight="1">
      <c r="A34" s="35" t="s">
        <v>49</v>
      </c>
      <c r="B34" s="31">
        <v>88025</v>
      </c>
      <c r="C34" s="31">
        <v>50</v>
      </c>
      <c r="D34" s="31" t="s">
        <v>30</v>
      </c>
      <c r="E34" s="31">
        <v>19891</v>
      </c>
      <c r="F34" s="31">
        <v>3083</v>
      </c>
      <c r="G34" s="32" t="s">
        <v>30</v>
      </c>
      <c r="H34" s="32" t="s">
        <v>30</v>
      </c>
      <c r="I34" s="31" t="s">
        <v>30</v>
      </c>
      <c r="J34" s="31" t="s">
        <v>30</v>
      </c>
      <c r="K34" s="31">
        <v>14500</v>
      </c>
      <c r="L34" s="31">
        <v>2362</v>
      </c>
      <c r="M34" s="31">
        <v>12296</v>
      </c>
      <c r="N34" s="14"/>
    </row>
    <row r="35" spans="1:14" ht="12.75" customHeight="1">
      <c r="A35" s="33" t="s">
        <v>50</v>
      </c>
      <c r="B35" s="27">
        <v>92780</v>
      </c>
      <c r="C35" s="27">
        <v>22249</v>
      </c>
      <c r="D35" s="27">
        <v>2092</v>
      </c>
      <c r="E35" s="27">
        <v>15774</v>
      </c>
      <c r="F35" s="27">
        <v>2293</v>
      </c>
      <c r="G35" s="28" t="s">
        <v>30</v>
      </c>
      <c r="H35" s="28">
        <v>2222</v>
      </c>
      <c r="I35" s="27" t="s">
        <v>30</v>
      </c>
      <c r="J35" s="27">
        <v>879</v>
      </c>
      <c r="K35" s="27">
        <v>10787</v>
      </c>
      <c r="L35" s="27" t="s">
        <v>30</v>
      </c>
      <c r="M35" s="27">
        <v>7573</v>
      </c>
      <c r="N35" s="14"/>
    </row>
    <row r="36" spans="1:14" ht="12.75" customHeight="1">
      <c r="A36" s="34" t="s">
        <v>51</v>
      </c>
      <c r="B36" s="27">
        <v>115860</v>
      </c>
      <c r="C36" s="27">
        <v>86229</v>
      </c>
      <c r="D36" s="27" t="s">
        <v>30</v>
      </c>
      <c r="E36" s="27">
        <v>10936</v>
      </c>
      <c r="F36" s="27">
        <v>794</v>
      </c>
      <c r="G36" s="28" t="s">
        <v>30</v>
      </c>
      <c r="H36" s="28">
        <v>226</v>
      </c>
      <c r="I36" s="27" t="s">
        <v>30</v>
      </c>
      <c r="J36" s="27">
        <v>280</v>
      </c>
      <c r="K36" s="27">
        <v>4000</v>
      </c>
      <c r="L36" s="27">
        <v>4595</v>
      </c>
      <c r="M36" s="27">
        <v>505</v>
      </c>
      <c r="N36" s="14"/>
    </row>
    <row r="37" spans="1:14" ht="12.75" customHeight="1">
      <c r="A37" s="34" t="s">
        <v>52</v>
      </c>
      <c r="B37" s="27">
        <v>152027</v>
      </c>
      <c r="C37" s="27">
        <v>88076</v>
      </c>
      <c r="D37" s="27">
        <v>1062</v>
      </c>
      <c r="E37" s="27">
        <v>7818</v>
      </c>
      <c r="F37" s="27">
        <v>659</v>
      </c>
      <c r="G37" s="28">
        <v>520</v>
      </c>
      <c r="H37" s="28">
        <v>1801</v>
      </c>
      <c r="I37" s="27" t="s">
        <v>30</v>
      </c>
      <c r="J37" s="27">
        <v>1411</v>
      </c>
      <c r="K37" s="27">
        <v>4394</v>
      </c>
      <c r="L37" s="27">
        <v>3583</v>
      </c>
      <c r="M37" s="27">
        <v>790</v>
      </c>
      <c r="N37" s="14"/>
    </row>
    <row r="38" spans="1:14" ht="12.75" customHeight="1">
      <c r="A38" s="34" t="s">
        <v>53</v>
      </c>
      <c r="B38" s="27">
        <v>70311</v>
      </c>
      <c r="C38" s="27" t="s">
        <v>30</v>
      </c>
      <c r="D38" s="27">
        <v>185</v>
      </c>
      <c r="E38" s="27">
        <v>4810</v>
      </c>
      <c r="F38" s="27">
        <v>2066</v>
      </c>
      <c r="G38" s="28" t="s">
        <v>30</v>
      </c>
      <c r="H38" s="28" t="s">
        <v>30</v>
      </c>
      <c r="I38" s="27" t="s">
        <v>30</v>
      </c>
      <c r="J38" s="27" t="s">
        <v>30</v>
      </c>
      <c r="K38" s="27">
        <v>8218</v>
      </c>
      <c r="L38" s="27">
        <v>1588</v>
      </c>
      <c r="M38" s="27">
        <v>423</v>
      </c>
      <c r="N38" s="14"/>
    </row>
    <row r="39" spans="1:14" ht="12.75" customHeight="1">
      <c r="A39" s="35" t="s">
        <v>54</v>
      </c>
      <c r="B39" s="31">
        <v>50102</v>
      </c>
      <c r="C39" s="31">
        <v>7434</v>
      </c>
      <c r="D39" s="31">
        <v>303</v>
      </c>
      <c r="E39" s="31">
        <v>6679</v>
      </c>
      <c r="F39" s="31">
        <v>573</v>
      </c>
      <c r="G39" s="32">
        <v>136</v>
      </c>
      <c r="H39" s="32">
        <v>720</v>
      </c>
      <c r="I39" s="31" t="s">
        <v>30</v>
      </c>
      <c r="J39" s="31">
        <v>360</v>
      </c>
      <c r="K39" s="31">
        <v>7960</v>
      </c>
      <c r="L39" s="31">
        <v>10093</v>
      </c>
      <c r="M39" s="31">
        <v>402</v>
      </c>
      <c r="N39" s="14"/>
    </row>
    <row r="40" spans="1:14" ht="12.75" customHeight="1">
      <c r="A40" s="33" t="s">
        <v>55</v>
      </c>
      <c r="B40" s="27">
        <v>138786</v>
      </c>
      <c r="C40" s="27">
        <v>52500</v>
      </c>
      <c r="D40" s="27">
        <v>35</v>
      </c>
      <c r="E40" s="27">
        <v>7991</v>
      </c>
      <c r="F40" s="27">
        <v>871</v>
      </c>
      <c r="G40" s="28">
        <v>316</v>
      </c>
      <c r="H40" s="28">
        <v>290</v>
      </c>
      <c r="I40" s="27">
        <v>2035</v>
      </c>
      <c r="J40" s="27">
        <v>290</v>
      </c>
      <c r="K40" s="27">
        <v>2035</v>
      </c>
      <c r="L40" s="27">
        <v>7195</v>
      </c>
      <c r="M40" s="27">
        <v>546</v>
      </c>
      <c r="N40" s="14"/>
    </row>
    <row r="41" spans="1:14" ht="12.75" customHeight="1">
      <c r="A41" s="34" t="s">
        <v>56</v>
      </c>
      <c r="B41" s="27">
        <v>20758</v>
      </c>
      <c r="C41" s="27" t="s">
        <v>30</v>
      </c>
      <c r="D41" s="27" t="s">
        <v>30</v>
      </c>
      <c r="E41" s="27">
        <v>4727</v>
      </c>
      <c r="F41" s="27" t="s">
        <v>30</v>
      </c>
      <c r="G41" s="28" t="s">
        <v>30</v>
      </c>
      <c r="H41" s="28">
        <v>878</v>
      </c>
      <c r="I41" s="27" t="s">
        <v>30</v>
      </c>
      <c r="J41" s="27" t="s">
        <v>30</v>
      </c>
      <c r="K41" s="27">
        <v>1481</v>
      </c>
      <c r="L41" s="27">
        <v>2057</v>
      </c>
      <c r="M41" s="27" t="s">
        <v>30</v>
      </c>
      <c r="N41" s="14"/>
    </row>
    <row r="42" spans="1:14" ht="12.75" customHeight="1">
      <c r="A42" s="34" t="s">
        <v>57</v>
      </c>
      <c r="B42" s="27">
        <v>53313</v>
      </c>
      <c r="C42" s="27" t="s">
        <v>30</v>
      </c>
      <c r="D42" s="27" t="s">
        <v>30</v>
      </c>
      <c r="E42" s="27">
        <v>7558</v>
      </c>
      <c r="F42" s="27">
        <v>1593</v>
      </c>
      <c r="G42" s="28" t="s">
        <v>30</v>
      </c>
      <c r="H42" s="28">
        <v>2091</v>
      </c>
      <c r="I42" s="27" t="s">
        <v>30</v>
      </c>
      <c r="J42" s="27">
        <v>116</v>
      </c>
      <c r="K42" s="27">
        <v>3976</v>
      </c>
      <c r="L42" s="27">
        <v>177</v>
      </c>
      <c r="M42" s="27">
        <v>300</v>
      </c>
      <c r="N42" s="14"/>
    </row>
    <row r="43" spans="1:14" ht="12.75" customHeight="1">
      <c r="A43" s="34" t="s">
        <v>58</v>
      </c>
      <c r="B43" s="27">
        <v>53000</v>
      </c>
      <c r="C43" s="27">
        <v>20812</v>
      </c>
      <c r="D43" s="27">
        <v>105</v>
      </c>
      <c r="E43" s="27">
        <v>3033</v>
      </c>
      <c r="F43" s="27">
        <v>506</v>
      </c>
      <c r="G43" s="28" t="s">
        <v>30</v>
      </c>
      <c r="H43" s="28">
        <v>166</v>
      </c>
      <c r="I43" s="27" t="s">
        <v>30</v>
      </c>
      <c r="J43" s="27">
        <v>284</v>
      </c>
      <c r="K43" s="27" t="s">
        <v>30</v>
      </c>
      <c r="L43" s="27">
        <v>1252</v>
      </c>
      <c r="M43" s="27">
        <v>1246</v>
      </c>
      <c r="N43" s="14"/>
    </row>
    <row r="44" spans="1:14" ht="12.75" customHeight="1">
      <c r="A44" s="35" t="s">
        <v>59</v>
      </c>
      <c r="B44" s="31">
        <v>57966</v>
      </c>
      <c r="C44" s="31" t="s">
        <v>30</v>
      </c>
      <c r="D44" s="31" t="s">
        <v>30</v>
      </c>
      <c r="E44" s="31">
        <v>8755</v>
      </c>
      <c r="F44" s="31">
        <v>2860</v>
      </c>
      <c r="G44" s="32" t="s">
        <v>30</v>
      </c>
      <c r="H44" s="32">
        <v>996</v>
      </c>
      <c r="I44" s="31" t="s">
        <v>30</v>
      </c>
      <c r="J44" s="31">
        <v>2903</v>
      </c>
      <c r="K44" s="31">
        <v>6844</v>
      </c>
      <c r="L44" s="31">
        <v>5486</v>
      </c>
      <c r="M44" s="31">
        <v>200</v>
      </c>
      <c r="N44" s="14"/>
    </row>
    <row r="45" spans="1:14" ht="12.75" customHeight="1">
      <c r="A45" s="33" t="s">
        <v>60</v>
      </c>
      <c r="B45" s="27">
        <v>54918</v>
      </c>
      <c r="C45" s="27" t="s">
        <v>30</v>
      </c>
      <c r="D45" s="27">
        <v>314</v>
      </c>
      <c r="E45" s="27">
        <v>9919</v>
      </c>
      <c r="F45" s="27">
        <v>289</v>
      </c>
      <c r="G45" s="28" t="s">
        <v>30</v>
      </c>
      <c r="H45" s="28">
        <v>103</v>
      </c>
      <c r="I45" s="27" t="s">
        <v>30</v>
      </c>
      <c r="J45" s="27">
        <v>501</v>
      </c>
      <c r="K45" s="27">
        <v>3805</v>
      </c>
      <c r="L45" s="27">
        <v>1589</v>
      </c>
      <c r="M45" s="27">
        <v>60</v>
      </c>
      <c r="N45" s="14"/>
    </row>
    <row r="46" spans="1:14" ht="12.75" customHeight="1">
      <c r="A46" s="34" t="s">
        <v>61</v>
      </c>
      <c r="B46" s="27">
        <v>129440</v>
      </c>
      <c r="C46" s="27">
        <v>16000</v>
      </c>
      <c r="D46" s="27">
        <v>552</v>
      </c>
      <c r="E46" s="27">
        <v>12145</v>
      </c>
      <c r="F46" s="27">
        <v>1748</v>
      </c>
      <c r="G46" s="28" t="s">
        <v>30</v>
      </c>
      <c r="H46" s="28">
        <v>216</v>
      </c>
      <c r="I46" s="27" t="s">
        <v>30</v>
      </c>
      <c r="J46" s="27">
        <v>1136</v>
      </c>
      <c r="K46" s="27">
        <v>4945</v>
      </c>
      <c r="L46" s="27">
        <v>13670</v>
      </c>
      <c r="M46" s="27">
        <v>1341</v>
      </c>
      <c r="N46" s="14"/>
    </row>
    <row r="47" spans="1:14" ht="12.75" customHeight="1">
      <c r="A47" s="34" t="s">
        <v>62</v>
      </c>
      <c r="B47" s="27">
        <v>111097</v>
      </c>
      <c r="C47" s="27">
        <v>33000</v>
      </c>
      <c r="D47" s="27" t="s">
        <v>30</v>
      </c>
      <c r="E47" s="27">
        <v>12201</v>
      </c>
      <c r="F47" s="27">
        <v>4185</v>
      </c>
      <c r="G47" s="28">
        <v>503</v>
      </c>
      <c r="H47" s="28" t="s">
        <v>30</v>
      </c>
      <c r="I47" s="27" t="s">
        <v>30</v>
      </c>
      <c r="J47" s="27" t="s">
        <v>30</v>
      </c>
      <c r="K47" s="27">
        <v>17934</v>
      </c>
      <c r="L47" s="27">
        <v>2435</v>
      </c>
      <c r="M47" s="27">
        <v>516</v>
      </c>
      <c r="N47" s="14"/>
    </row>
    <row r="48" spans="1:14" ht="12.75" customHeight="1">
      <c r="A48" s="34" t="s">
        <v>63</v>
      </c>
      <c r="B48" s="27">
        <v>117261</v>
      </c>
      <c r="C48" s="27">
        <v>76294</v>
      </c>
      <c r="D48" s="27">
        <v>92</v>
      </c>
      <c r="E48" s="27">
        <v>5428</v>
      </c>
      <c r="F48" s="27">
        <v>1324</v>
      </c>
      <c r="G48" s="28" t="s">
        <v>30</v>
      </c>
      <c r="H48" s="28" t="s">
        <v>30</v>
      </c>
      <c r="I48" s="27" t="s">
        <v>30</v>
      </c>
      <c r="J48" s="27" t="s">
        <v>30</v>
      </c>
      <c r="K48" s="27">
        <v>8830</v>
      </c>
      <c r="L48" s="27">
        <v>283</v>
      </c>
      <c r="M48" s="27">
        <v>116</v>
      </c>
      <c r="N48" s="14"/>
    </row>
    <row r="49" spans="1:14" ht="12.75" customHeight="1">
      <c r="A49" s="35" t="s">
        <v>64</v>
      </c>
      <c r="B49" s="31">
        <v>109685</v>
      </c>
      <c r="C49" s="31">
        <v>25948</v>
      </c>
      <c r="D49" s="31">
        <v>274</v>
      </c>
      <c r="E49" s="31">
        <v>7159</v>
      </c>
      <c r="F49" s="31">
        <v>1750</v>
      </c>
      <c r="G49" s="32">
        <v>2354</v>
      </c>
      <c r="H49" s="32" t="s">
        <v>30</v>
      </c>
      <c r="I49" s="31" t="s">
        <v>30</v>
      </c>
      <c r="J49" s="31">
        <v>1918</v>
      </c>
      <c r="K49" s="31">
        <v>17024</v>
      </c>
      <c r="L49" s="31">
        <v>2143</v>
      </c>
      <c r="M49" s="31">
        <v>2643</v>
      </c>
      <c r="N49" s="14"/>
    </row>
    <row r="50" spans="1:14" ht="12.75" customHeight="1">
      <c r="A50" s="33" t="s">
        <v>65</v>
      </c>
      <c r="B50" s="27">
        <v>41946</v>
      </c>
      <c r="C50" s="27" t="s">
        <v>30</v>
      </c>
      <c r="D50" s="27" t="s">
        <v>30</v>
      </c>
      <c r="E50" s="27">
        <v>9509</v>
      </c>
      <c r="F50" s="27">
        <v>638</v>
      </c>
      <c r="G50" s="28">
        <v>1219</v>
      </c>
      <c r="H50" s="28">
        <v>600</v>
      </c>
      <c r="I50" s="27" t="s">
        <v>30</v>
      </c>
      <c r="J50" s="27">
        <v>600</v>
      </c>
      <c r="K50" s="27">
        <v>9660</v>
      </c>
      <c r="L50" s="27">
        <v>1005</v>
      </c>
      <c r="M50" s="27">
        <v>1348</v>
      </c>
      <c r="N50" s="14"/>
    </row>
    <row r="51" spans="1:14" ht="12.75" customHeight="1">
      <c r="A51" s="34" t="s">
        <v>66</v>
      </c>
      <c r="B51" s="27">
        <v>31060</v>
      </c>
      <c r="C51" s="27">
        <v>13848</v>
      </c>
      <c r="D51" s="27" t="s">
        <v>30</v>
      </c>
      <c r="E51" s="27">
        <v>4166</v>
      </c>
      <c r="F51" s="27">
        <v>87</v>
      </c>
      <c r="G51" s="28" t="s">
        <v>30</v>
      </c>
      <c r="H51" s="28">
        <v>174</v>
      </c>
      <c r="I51" s="27" t="s">
        <v>30</v>
      </c>
      <c r="J51" s="27">
        <v>151</v>
      </c>
      <c r="K51" s="27">
        <v>4182</v>
      </c>
      <c r="L51" s="27">
        <v>552</v>
      </c>
      <c r="M51" s="27">
        <v>889</v>
      </c>
      <c r="N51" s="14"/>
    </row>
    <row r="52" spans="1:14" ht="12.75" customHeight="1">
      <c r="A52" s="34" t="s">
        <v>67</v>
      </c>
      <c r="B52" s="27">
        <v>80302</v>
      </c>
      <c r="C52" s="27">
        <v>33761</v>
      </c>
      <c r="D52" s="27" t="s">
        <v>30</v>
      </c>
      <c r="E52" s="27">
        <v>6535</v>
      </c>
      <c r="F52" s="27">
        <v>574</v>
      </c>
      <c r="G52" s="28" t="s">
        <v>30</v>
      </c>
      <c r="H52" s="28">
        <v>174</v>
      </c>
      <c r="I52" s="27" t="s">
        <v>30</v>
      </c>
      <c r="J52" s="27">
        <v>1182</v>
      </c>
      <c r="K52" s="27">
        <v>29220</v>
      </c>
      <c r="L52" s="27">
        <v>1049</v>
      </c>
      <c r="M52" s="27">
        <v>196</v>
      </c>
      <c r="N52" s="14"/>
    </row>
    <row r="53" spans="1:14" ht="12.75" customHeight="1">
      <c r="A53" s="34" t="s">
        <v>68</v>
      </c>
      <c r="B53" s="27">
        <v>83753</v>
      </c>
      <c r="C53" s="27">
        <v>23275</v>
      </c>
      <c r="D53" s="27" t="s">
        <v>30</v>
      </c>
      <c r="E53" s="27">
        <v>11024</v>
      </c>
      <c r="F53" s="27">
        <v>533</v>
      </c>
      <c r="G53" s="28" t="s">
        <v>30</v>
      </c>
      <c r="H53" s="28">
        <v>747</v>
      </c>
      <c r="I53" s="27" t="s">
        <v>30</v>
      </c>
      <c r="J53" s="27">
        <v>1169</v>
      </c>
      <c r="K53" s="27">
        <v>15570</v>
      </c>
      <c r="L53" s="27">
        <v>489</v>
      </c>
      <c r="M53" s="27">
        <v>2159</v>
      </c>
      <c r="N53" s="14"/>
    </row>
    <row r="54" spans="1:14" ht="12.75" customHeight="1">
      <c r="A54" s="35" t="s">
        <v>69</v>
      </c>
      <c r="B54" s="31">
        <v>64223</v>
      </c>
      <c r="C54" s="31">
        <v>14266</v>
      </c>
      <c r="D54" s="31" t="s">
        <v>30</v>
      </c>
      <c r="E54" s="31">
        <v>7780</v>
      </c>
      <c r="F54" s="31">
        <v>1481</v>
      </c>
      <c r="G54" s="32">
        <v>1695</v>
      </c>
      <c r="H54" s="32">
        <v>1383</v>
      </c>
      <c r="I54" s="31" t="s">
        <v>30</v>
      </c>
      <c r="J54" s="31">
        <v>1385</v>
      </c>
      <c r="K54" s="31">
        <v>9482</v>
      </c>
      <c r="L54" s="31">
        <v>905</v>
      </c>
      <c r="M54" s="31">
        <v>515</v>
      </c>
      <c r="N54" s="14"/>
    </row>
    <row r="55" spans="1:14" ht="12.75" customHeight="1">
      <c r="A55" s="33" t="s">
        <v>70</v>
      </c>
      <c r="B55" s="27">
        <v>68090</v>
      </c>
      <c r="C55" s="27">
        <v>13507</v>
      </c>
      <c r="D55" s="27">
        <v>100</v>
      </c>
      <c r="E55" s="27">
        <v>4548</v>
      </c>
      <c r="F55" s="27">
        <v>135</v>
      </c>
      <c r="G55" s="28" t="s">
        <v>30</v>
      </c>
      <c r="H55" s="28">
        <v>30</v>
      </c>
      <c r="I55" s="27" t="s">
        <v>30</v>
      </c>
      <c r="J55" s="27">
        <v>30</v>
      </c>
      <c r="K55" s="27">
        <v>1889</v>
      </c>
      <c r="L55" s="27">
        <v>1129</v>
      </c>
      <c r="M55" s="27">
        <v>505</v>
      </c>
      <c r="N55" s="14"/>
    </row>
    <row r="56" spans="1:14" ht="12.75" customHeight="1">
      <c r="A56" s="34" t="s">
        <v>71</v>
      </c>
      <c r="B56" s="27">
        <v>82432</v>
      </c>
      <c r="C56" s="27">
        <v>35124</v>
      </c>
      <c r="D56" s="27">
        <v>200</v>
      </c>
      <c r="E56" s="27">
        <v>6262</v>
      </c>
      <c r="F56" s="27">
        <v>3419</v>
      </c>
      <c r="G56" s="28" t="s">
        <v>30</v>
      </c>
      <c r="H56" s="28">
        <v>1039</v>
      </c>
      <c r="I56" s="27" t="s">
        <v>30</v>
      </c>
      <c r="J56" s="27">
        <v>1179</v>
      </c>
      <c r="K56" s="27">
        <v>3686</v>
      </c>
      <c r="L56" s="27">
        <v>13124</v>
      </c>
      <c r="M56" s="27">
        <v>165</v>
      </c>
      <c r="N56" s="14"/>
    </row>
    <row r="57" spans="1:14" ht="12.75" customHeight="1">
      <c r="A57" s="34" t="s">
        <v>72</v>
      </c>
      <c r="B57" s="27">
        <v>93131</v>
      </c>
      <c r="C57" s="27">
        <v>3948</v>
      </c>
      <c r="D57" s="27">
        <v>921</v>
      </c>
      <c r="E57" s="27">
        <v>14249</v>
      </c>
      <c r="F57" s="27">
        <v>1582</v>
      </c>
      <c r="G57" s="28" t="s">
        <v>30</v>
      </c>
      <c r="H57" s="28">
        <v>196</v>
      </c>
      <c r="I57" s="27" t="s">
        <v>30</v>
      </c>
      <c r="J57" s="27">
        <v>2618</v>
      </c>
      <c r="K57" s="27">
        <v>12553</v>
      </c>
      <c r="L57" s="27">
        <v>1822</v>
      </c>
      <c r="M57" s="27">
        <v>1592</v>
      </c>
      <c r="N57" s="14"/>
    </row>
    <row r="58" spans="1:14" ht="12.75" customHeight="1">
      <c r="A58" s="34" t="s">
        <v>73</v>
      </c>
      <c r="B58" s="27">
        <v>63730</v>
      </c>
      <c r="C58" s="27" t="s">
        <v>30</v>
      </c>
      <c r="D58" s="27">
        <v>211</v>
      </c>
      <c r="E58" s="27">
        <v>8533</v>
      </c>
      <c r="F58" s="27">
        <v>377</v>
      </c>
      <c r="G58" s="28" t="s">
        <v>30</v>
      </c>
      <c r="H58" s="28" t="s">
        <v>30</v>
      </c>
      <c r="I58" s="27" t="s">
        <v>30</v>
      </c>
      <c r="J58" s="27">
        <v>1627</v>
      </c>
      <c r="K58" s="27">
        <v>6697</v>
      </c>
      <c r="L58" s="27">
        <v>274</v>
      </c>
      <c r="M58" s="27">
        <v>257</v>
      </c>
      <c r="N58" s="14"/>
    </row>
    <row r="59" spans="1:14" ht="12.75" customHeight="1">
      <c r="A59" s="35" t="s">
        <v>74</v>
      </c>
      <c r="B59" s="31">
        <v>93597</v>
      </c>
      <c r="C59" s="31" t="s">
        <v>30</v>
      </c>
      <c r="D59" s="31">
        <v>235</v>
      </c>
      <c r="E59" s="31">
        <v>13435</v>
      </c>
      <c r="F59" s="31">
        <v>1165</v>
      </c>
      <c r="G59" s="32">
        <v>418</v>
      </c>
      <c r="H59" s="32">
        <v>118</v>
      </c>
      <c r="I59" s="31" t="s">
        <v>30</v>
      </c>
      <c r="J59" s="31">
        <v>3063</v>
      </c>
      <c r="K59" s="31">
        <v>16358</v>
      </c>
      <c r="L59" s="31">
        <v>1433</v>
      </c>
      <c r="M59" s="31">
        <v>3470</v>
      </c>
      <c r="N59" s="14"/>
    </row>
    <row r="60" spans="1:14" ht="12.75" customHeight="1">
      <c r="A60" s="34" t="s">
        <v>75</v>
      </c>
      <c r="B60" s="27">
        <v>102459</v>
      </c>
      <c r="C60" s="27">
        <v>7728</v>
      </c>
      <c r="D60" s="27">
        <v>215</v>
      </c>
      <c r="E60" s="27">
        <v>16210</v>
      </c>
      <c r="F60" s="27">
        <v>2848</v>
      </c>
      <c r="G60" s="28" t="s">
        <v>30</v>
      </c>
      <c r="H60" s="28">
        <v>378</v>
      </c>
      <c r="I60" s="27" t="s">
        <v>30</v>
      </c>
      <c r="J60" s="27">
        <v>2130</v>
      </c>
      <c r="K60" s="27">
        <v>32200</v>
      </c>
      <c r="L60" s="27">
        <v>2519</v>
      </c>
      <c r="M60" s="27">
        <v>2679</v>
      </c>
      <c r="N60" s="14"/>
    </row>
    <row r="61" spans="1:14" ht="12.75" customHeight="1">
      <c r="A61" s="36" t="s">
        <v>76</v>
      </c>
      <c r="B61" s="37">
        <v>53288</v>
      </c>
      <c r="C61" s="37">
        <v>25629</v>
      </c>
      <c r="D61" s="37">
        <v>635</v>
      </c>
      <c r="E61" s="37">
        <v>3554</v>
      </c>
      <c r="F61" s="37">
        <v>726</v>
      </c>
      <c r="G61" s="38" t="s">
        <v>30</v>
      </c>
      <c r="H61" s="38" t="s">
        <v>30</v>
      </c>
      <c r="I61" s="37" t="s">
        <v>30</v>
      </c>
      <c r="J61" s="37">
        <v>600</v>
      </c>
      <c r="K61" s="37" t="s">
        <v>30</v>
      </c>
      <c r="L61" s="37">
        <v>2847</v>
      </c>
      <c r="M61" s="37">
        <v>155</v>
      </c>
      <c r="N61" s="14"/>
    </row>
    <row r="62" spans="1:20" ht="12.75" customHeight="1">
      <c r="A62" s="39"/>
      <c r="B62" s="40"/>
      <c r="C62" s="40"/>
      <c r="D62" s="40"/>
      <c r="E62" s="40"/>
      <c r="F62" s="40"/>
      <c r="G62" s="41"/>
      <c r="H62" s="40"/>
      <c r="I62" s="40"/>
      <c r="J62" s="40"/>
      <c r="K62" s="40"/>
      <c r="L62" s="40"/>
      <c r="M62" s="40"/>
      <c r="N62" s="40"/>
      <c r="O62" s="39"/>
      <c r="P62" s="39"/>
      <c r="Q62" s="39"/>
      <c r="R62" s="39"/>
      <c r="S62" s="39"/>
      <c r="T62" s="39"/>
    </row>
    <row r="67" ht="12.75" customHeight="1">
      <c r="A67" s="1" t="s">
        <v>0</v>
      </c>
    </row>
    <row r="68" spans="1:21" ht="12.75" customHeight="1">
      <c r="A68" s="5"/>
      <c r="B68" s="6"/>
      <c r="C68" s="7" t="s">
        <v>77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/>
      <c r="P68" s="5"/>
      <c r="Q68" s="5"/>
      <c r="R68" s="5"/>
      <c r="S68" s="5"/>
      <c r="T68" s="5"/>
      <c r="U68" s="5"/>
    </row>
    <row r="69" spans="1:20" ht="12.75" customHeight="1">
      <c r="A69" s="8"/>
      <c r="B69" s="9"/>
      <c r="C69" s="9"/>
      <c r="D69" s="9"/>
      <c r="E69" s="9"/>
      <c r="F69" s="10" t="s">
        <v>2</v>
      </c>
      <c r="G69" s="9"/>
      <c r="H69" s="6"/>
      <c r="I69" s="6"/>
      <c r="J69" s="6"/>
      <c r="K69" s="6"/>
      <c r="L69" s="6"/>
      <c r="M69" s="6"/>
      <c r="N69" s="5"/>
      <c r="O69" s="5"/>
      <c r="P69" s="5"/>
      <c r="Q69" s="5"/>
      <c r="R69" s="5"/>
      <c r="S69" s="5"/>
      <c r="T69" s="5"/>
    </row>
    <row r="70" spans="1:14" ht="12.75" customHeight="1">
      <c r="A70" s="11"/>
      <c r="B70" s="42"/>
      <c r="C70" s="42"/>
      <c r="D70" s="42"/>
      <c r="E70" s="42"/>
      <c r="F70" s="42"/>
      <c r="G70" s="43"/>
      <c r="N70" s="4"/>
    </row>
    <row r="71" spans="1:14" ht="12.75" customHeight="1">
      <c r="A71" s="15" t="s">
        <v>3</v>
      </c>
      <c r="B71" s="12" t="s">
        <v>78</v>
      </c>
      <c r="C71" s="12" t="s">
        <v>79</v>
      </c>
      <c r="D71" s="16" t="s">
        <v>80</v>
      </c>
      <c r="E71" s="16" t="s">
        <v>81</v>
      </c>
      <c r="F71" s="16" t="s">
        <v>82</v>
      </c>
      <c r="G71" s="44"/>
      <c r="N71" s="4"/>
    </row>
    <row r="72" spans="1:14" ht="12.75" customHeight="1">
      <c r="A72" s="18"/>
      <c r="B72" s="16" t="s">
        <v>83</v>
      </c>
      <c r="C72" s="16" t="s">
        <v>84</v>
      </c>
      <c r="D72" s="12" t="s">
        <v>85</v>
      </c>
      <c r="E72" s="16" t="s">
        <v>86</v>
      </c>
      <c r="F72" s="16"/>
      <c r="G72" s="44" t="s">
        <v>87</v>
      </c>
      <c r="N72" s="4"/>
    </row>
    <row r="73" spans="1:14" ht="12.75" customHeight="1">
      <c r="A73" s="19" t="s">
        <v>19</v>
      </c>
      <c r="B73" s="12" t="s">
        <v>88</v>
      </c>
      <c r="C73" s="12" t="s">
        <v>89</v>
      </c>
      <c r="D73" s="16" t="s">
        <v>90</v>
      </c>
      <c r="E73" s="16" t="s">
        <v>89</v>
      </c>
      <c r="F73" s="16" t="s">
        <v>91</v>
      </c>
      <c r="G73" s="44"/>
      <c r="N73" s="4"/>
    </row>
    <row r="74" spans="1:14" ht="12.75" customHeight="1">
      <c r="A74" s="19" t="s">
        <v>27</v>
      </c>
      <c r="B74" s="45"/>
      <c r="C74" s="45"/>
      <c r="D74" s="45"/>
      <c r="E74" s="45"/>
      <c r="F74" s="45"/>
      <c r="G74" s="46"/>
      <c r="N74" s="4"/>
    </row>
    <row r="75" spans="1:14" ht="12.75" customHeight="1">
      <c r="A75" s="47" t="s">
        <v>92</v>
      </c>
      <c r="B75" s="23">
        <v>528324</v>
      </c>
      <c r="C75" s="23">
        <v>65184</v>
      </c>
      <c r="D75" s="23">
        <v>222683</v>
      </c>
      <c r="E75" s="23">
        <v>134943</v>
      </c>
      <c r="F75" s="23">
        <v>441507</v>
      </c>
      <c r="G75" s="48">
        <v>1750377</v>
      </c>
      <c r="H75" s="49"/>
      <c r="I75" s="49"/>
      <c r="N75" s="4"/>
    </row>
    <row r="76" spans="1:14" ht="12.75" customHeight="1">
      <c r="A76" s="47" t="s">
        <v>94</v>
      </c>
      <c r="B76" s="23">
        <v>530336</v>
      </c>
      <c r="C76" s="23">
        <v>42039</v>
      </c>
      <c r="D76" s="23">
        <v>56912</v>
      </c>
      <c r="E76" s="23">
        <v>130832</v>
      </c>
      <c r="F76" s="23">
        <v>458421</v>
      </c>
      <c r="G76" s="48">
        <v>1654072</v>
      </c>
      <c r="H76" s="49"/>
      <c r="I76" s="49"/>
      <c r="N76" s="4"/>
    </row>
    <row r="77" spans="1:14" ht="12.75" customHeight="1">
      <c r="A77" s="22" t="s">
        <v>28</v>
      </c>
      <c r="B77" s="25">
        <f aca="true" t="shared" si="1" ref="B77:G77">SUM(B78:B124)</f>
        <v>588910</v>
      </c>
      <c r="C77" s="25">
        <f t="shared" si="1"/>
        <v>43450</v>
      </c>
      <c r="D77" s="25">
        <f t="shared" si="1"/>
        <v>82986</v>
      </c>
      <c r="E77" s="25">
        <f t="shared" si="1"/>
        <v>131606</v>
      </c>
      <c r="F77" s="25">
        <f t="shared" si="1"/>
        <v>452216</v>
      </c>
      <c r="G77" s="50">
        <f t="shared" si="1"/>
        <v>836028</v>
      </c>
      <c r="H77" s="49"/>
      <c r="I77" s="49"/>
      <c r="J77" s="49"/>
      <c r="K77" s="49"/>
      <c r="N77" s="4"/>
    </row>
    <row r="78" spans="1:14" ht="12.75" customHeight="1">
      <c r="A78" s="26" t="s">
        <v>29</v>
      </c>
      <c r="B78" s="27">
        <v>189</v>
      </c>
      <c r="C78" s="27">
        <v>7326</v>
      </c>
      <c r="D78" s="27">
        <v>1990</v>
      </c>
      <c r="E78" s="27">
        <v>12299</v>
      </c>
      <c r="F78" s="27">
        <v>106570</v>
      </c>
      <c r="G78" s="51">
        <v>20141</v>
      </c>
      <c r="H78" s="49"/>
      <c r="I78" s="49"/>
      <c r="N78" s="4"/>
    </row>
    <row r="79" spans="1:14" ht="12.75" customHeight="1">
      <c r="A79" s="29" t="s">
        <v>31</v>
      </c>
      <c r="B79" s="27" t="s">
        <v>30</v>
      </c>
      <c r="C79" s="27">
        <v>2222</v>
      </c>
      <c r="D79" s="27">
        <v>1085</v>
      </c>
      <c r="E79" s="27">
        <v>2060</v>
      </c>
      <c r="F79" s="27">
        <v>9111</v>
      </c>
      <c r="G79" s="51">
        <v>6841</v>
      </c>
      <c r="H79" s="49"/>
      <c r="I79" s="49"/>
      <c r="N79" s="4"/>
    </row>
    <row r="80" spans="1:14" ht="12.75" customHeight="1">
      <c r="A80" s="29" t="s">
        <v>32</v>
      </c>
      <c r="B80" s="27">
        <v>9438</v>
      </c>
      <c r="C80" s="27">
        <v>328</v>
      </c>
      <c r="D80" s="27">
        <v>6439</v>
      </c>
      <c r="E80" s="27">
        <v>3471</v>
      </c>
      <c r="F80" s="27">
        <v>30656</v>
      </c>
      <c r="G80" s="51">
        <v>4924</v>
      </c>
      <c r="H80" s="49"/>
      <c r="I80" s="49"/>
      <c r="N80" s="4"/>
    </row>
    <row r="81" spans="1:14" ht="12.75" customHeight="1">
      <c r="A81" s="29" t="s">
        <v>33</v>
      </c>
      <c r="B81" s="27">
        <v>6834</v>
      </c>
      <c r="C81" s="27">
        <v>1350</v>
      </c>
      <c r="D81" s="27">
        <v>138</v>
      </c>
      <c r="E81" s="27">
        <v>1957</v>
      </c>
      <c r="F81" s="27">
        <v>6061</v>
      </c>
      <c r="G81" s="51">
        <v>293052</v>
      </c>
      <c r="H81" s="49"/>
      <c r="I81" s="49"/>
      <c r="N81" s="4"/>
    </row>
    <row r="82" spans="1:14" ht="12.75" customHeight="1">
      <c r="A82" s="30" t="s">
        <v>34</v>
      </c>
      <c r="B82" s="31">
        <v>573</v>
      </c>
      <c r="C82" s="31">
        <v>204</v>
      </c>
      <c r="D82" s="31">
        <v>464</v>
      </c>
      <c r="E82" s="31">
        <v>2890</v>
      </c>
      <c r="F82" s="31">
        <v>1685</v>
      </c>
      <c r="G82" s="52">
        <v>12623</v>
      </c>
      <c r="H82" s="49"/>
      <c r="I82" s="49"/>
      <c r="N82" s="4"/>
    </row>
    <row r="83" spans="1:14" ht="12.75" customHeight="1">
      <c r="A83" s="33" t="s">
        <v>35</v>
      </c>
      <c r="B83" s="27">
        <v>116</v>
      </c>
      <c r="C83" s="27">
        <v>105</v>
      </c>
      <c r="D83" s="27">
        <v>405</v>
      </c>
      <c r="E83" s="27">
        <v>1744</v>
      </c>
      <c r="F83" s="27">
        <v>2610</v>
      </c>
      <c r="G83" s="51" t="s">
        <v>30</v>
      </c>
      <c r="H83" s="49"/>
      <c r="I83" s="49"/>
      <c r="N83" s="4"/>
    </row>
    <row r="84" spans="1:14" ht="12.75" customHeight="1">
      <c r="A84" s="34" t="s">
        <v>36</v>
      </c>
      <c r="B84" s="27" t="s">
        <v>30</v>
      </c>
      <c r="C84" s="27">
        <v>636</v>
      </c>
      <c r="D84" s="27">
        <v>1206</v>
      </c>
      <c r="E84" s="27">
        <v>3020</v>
      </c>
      <c r="F84" s="27">
        <v>6200</v>
      </c>
      <c r="G84" s="51">
        <v>6008</v>
      </c>
      <c r="H84" s="49"/>
      <c r="I84" s="49"/>
      <c r="N84" s="4"/>
    </row>
    <row r="85" spans="1:14" ht="12.75" customHeight="1">
      <c r="A85" s="34" t="s">
        <v>37</v>
      </c>
      <c r="B85" s="27">
        <v>2988</v>
      </c>
      <c r="C85" s="27">
        <v>1345</v>
      </c>
      <c r="D85" s="27">
        <v>2287</v>
      </c>
      <c r="E85" s="27">
        <v>6931</v>
      </c>
      <c r="F85" s="27">
        <v>5005</v>
      </c>
      <c r="G85" s="51">
        <v>32958</v>
      </c>
      <c r="H85" s="49"/>
      <c r="I85" s="49"/>
      <c r="N85" s="4"/>
    </row>
    <row r="86" spans="1:14" ht="12.75" customHeight="1">
      <c r="A86" s="34" t="s">
        <v>38</v>
      </c>
      <c r="B86" s="27">
        <v>3200</v>
      </c>
      <c r="C86" s="27">
        <v>188</v>
      </c>
      <c r="D86" s="27">
        <v>400</v>
      </c>
      <c r="E86" s="27">
        <v>4690</v>
      </c>
      <c r="F86" s="27">
        <v>12633</v>
      </c>
      <c r="G86" s="51">
        <v>4358</v>
      </c>
      <c r="H86" s="49"/>
      <c r="I86" s="49"/>
      <c r="N86" s="4"/>
    </row>
    <row r="87" spans="1:14" ht="12.75" customHeight="1">
      <c r="A87" s="35" t="s">
        <v>39</v>
      </c>
      <c r="B87" s="31">
        <v>38042</v>
      </c>
      <c r="C87" s="31">
        <v>930</v>
      </c>
      <c r="D87" s="31">
        <v>7977</v>
      </c>
      <c r="E87" s="31">
        <v>1860</v>
      </c>
      <c r="F87" s="31">
        <v>24006</v>
      </c>
      <c r="G87" s="52">
        <v>25188</v>
      </c>
      <c r="H87" s="49"/>
      <c r="I87" s="49"/>
      <c r="N87" s="4"/>
    </row>
    <row r="88" spans="1:14" ht="12.75" customHeight="1">
      <c r="A88" s="33" t="s">
        <v>40</v>
      </c>
      <c r="B88" s="27">
        <v>2135</v>
      </c>
      <c r="C88" s="27">
        <v>387</v>
      </c>
      <c r="D88" s="27">
        <v>1434</v>
      </c>
      <c r="E88" s="27">
        <v>1502</v>
      </c>
      <c r="F88" s="27">
        <v>8513</v>
      </c>
      <c r="G88" s="51">
        <v>9833</v>
      </c>
      <c r="H88" s="49"/>
      <c r="I88" s="49"/>
      <c r="N88" s="4"/>
    </row>
    <row r="89" spans="1:14" ht="12.75" customHeight="1">
      <c r="A89" s="34" t="s">
        <v>41</v>
      </c>
      <c r="B89" s="27">
        <v>103205</v>
      </c>
      <c r="C89" s="27">
        <v>527</v>
      </c>
      <c r="D89" s="27">
        <v>2594</v>
      </c>
      <c r="E89" s="27">
        <v>6159</v>
      </c>
      <c r="F89" s="27">
        <v>9794</v>
      </c>
      <c r="G89" s="51">
        <v>90348</v>
      </c>
      <c r="H89" s="49"/>
      <c r="I89" s="49"/>
      <c r="N89" s="4"/>
    </row>
    <row r="90" spans="1:14" ht="12.75" customHeight="1">
      <c r="A90" s="34" t="s">
        <v>42</v>
      </c>
      <c r="B90" s="27">
        <v>3800</v>
      </c>
      <c r="C90" s="27">
        <v>882</v>
      </c>
      <c r="D90" s="27">
        <v>1150</v>
      </c>
      <c r="E90" s="27">
        <v>1565</v>
      </c>
      <c r="F90" s="27">
        <v>6946</v>
      </c>
      <c r="G90" s="51">
        <v>1570</v>
      </c>
      <c r="H90" s="49"/>
      <c r="I90" s="49"/>
      <c r="N90" s="4"/>
    </row>
    <row r="91" spans="1:14" ht="12.75" customHeight="1">
      <c r="A91" s="34" t="s">
        <v>43</v>
      </c>
      <c r="B91" s="27">
        <v>14000</v>
      </c>
      <c r="C91" s="27">
        <v>701</v>
      </c>
      <c r="D91" s="27">
        <v>5459</v>
      </c>
      <c r="E91" s="27">
        <v>1711</v>
      </c>
      <c r="F91" s="27">
        <v>13488</v>
      </c>
      <c r="G91" s="51" t="s">
        <v>30</v>
      </c>
      <c r="H91" s="49"/>
      <c r="I91" s="49"/>
      <c r="N91" s="4"/>
    </row>
    <row r="92" spans="1:14" ht="12.75" customHeight="1">
      <c r="A92" s="35" t="s">
        <v>44</v>
      </c>
      <c r="B92" s="31">
        <v>2970</v>
      </c>
      <c r="C92" s="31">
        <v>205</v>
      </c>
      <c r="D92" s="31">
        <v>215</v>
      </c>
      <c r="E92" s="31" t="s">
        <v>30</v>
      </c>
      <c r="F92" s="31">
        <v>2312</v>
      </c>
      <c r="G92" s="52">
        <v>73902</v>
      </c>
      <c r="H92" s="49"/>
      <c r="I92" s="49"/>
      <c r="N92" s="4"/>
    </row>
    <row r="93" spans="1:14" ht="12.75" customHeight="1">
      <c r="A93" s="33" t="s">
        <v>45</v>
      </c>
      <c r="B93" s="27">
        <v>2100</v>
      </c>
      <c r="C93" s="27">
        <v>158</v>
      </c>
      <c r="D93" s="27">
        <v>236</v>
      </c>
      <c r="E93" s="27">
        <v>487</v>
      </c>
      <c r="F93" s="27">
        <v>3688</v>
      </c>
      <c r="G93" s="51">
        <v>41981</v>
      </c>
      <c r="H93" s="49"/>
      <c r="I93" s="49"/>
      <c r="N93" s="4"/>
    </row>
    <row r="94" spans="1:14" ht="12.75" customHeight="1">
      <c r="A94" s="34" t="s">
        <v>46</v>
      </c>
      <c r="B94" s="27">
        <v>300</v>
      </c>
      <c r="C94" s="27">
        <v>108</v>
      </c>
      <c r="D94" s="27">
        <v>150</v>
      </c>
      <c r="E94" s="27">
        <v>1485</v>
      </c>
      <c r="F94" s="27">
        <v>594</v>
      </c>
      <c r="G94" s="51">
        <v>2793</v>
      </c>
      <c r="H94" s="49"/>
      <c r="I94" s="49"/>
      <c r="N94" s="4"/>
    </row>
    <row r="95" spans="1:14" ht="12.75" customHeight="1">
      <c r="A95" s="34" t="s">
        <v>47</v>
      </c>
      <c r="B95" s="27">
        <v>952</v>
      </c>
      <c r="C95" s="27">
        <v>78</v>
      </c>
      <c r="D95" s="27">
        <v>70</v>
      </c>
      <c r="E95" s="27">
        <v>992</v>
      </c>
      <c r="F95" s="27">
        <v>6591</v>
      </c>
      <c r="G95" s="51" t="s">
        <v>30</v>
      </c>
      <c r="H95" s="49"/>
      <c r="I95" s="49"/>
      <c r="N95" s="4"/>
    </row>
    <row r="96" spans="1:14" ht="12.75" customHeight="1">
      <c r="A96" s="34" t="s">
        <v>48</v>
      </c>
      <c r="B96" s="27">
        <v>800</v>
      </c>
      <c r="C96" s="27">
        <v>176</v>
      </c>
      <c r="D96" s="27">
        <v>229</v>
      </c>
      <c r="E96" s="27">
        <v>3365</v>
      </c>
      <c r="F96" s="27">
        <v>3120</v>
      </c>
      <c r="G96" s="51">
        <v>6465</v>
      </c>
      <c r="H96" s="49"/>
      <c r="I96" s="49"/>
      <c r="N96" s="4"/>
    </row>
    <row r="97" spans="1:14" ht="12.75" customHeight="1">
      <c r="A97" s="35" t="s">
        <v>49</v>
      </c>
      <c r="B97" s="31">
        <v>15946</v>
      </c>
      <c r="C97" s="31">
        <v>747</v>
      </c>
      <c r="D97" s="31">
        <v>556</v>
      </c>
      <c r="E97" s="31">
        <v>1883</v>
      </c>
      <c r="F97" s="31">
        <v>14075</v>
      </c>
      <c r="G97" s="52">
        <v>2636</v>
      </c>
      <c r="H97" s="49"/>
      <c r="I97" s="49"/>
      <c r="N97" s="4"/>
    </row>
    <row r="98" spans="1:14" ht="12.75" customHeight="1">
      <c r="A98" s="33" t="s">
        <v>50</v>
      </c>
      <c r="B98" s="27">
        <v>10017</v>
      </c>
      <c r="C98" s="27">
        <v>600</v>
      </c>
      <c r="D98" s="27">
        <v>4700</v>
      </c>
      <c r="E98" s="27">
        <v>2624</v>
      </c>
      <c r="F98" s="27">
        <v>6000</v>
      </c>
      <c r="G98" s="51">
        <v>4970</v>
      </c>
      <c r="H98" s="49"/>
      <c r="I98" s="49"/>
      <c r="N98" s="4"/>
    </row>
    <row r="99" spans="1:14" ht="12.75" customHeight="1">
      <c r="A99" s="34" t="s">
        <v>51</v>
      </c>
      <c r="B99" s="27">
        <v>48</v>
      </c>
      <c r="C99" s="27">
        <v>560</v>
      </c>
      <c r="D99" s="27">
        <v>531</v>
      </c>
      <c r="E99" s="27">
        <v>2083</v>
      </c>
      <c r="F99" s="27">
        <v>3739</v>
      </c>
      <c r="G99" s="51">
        <v>1334</v>
      </c>
      <c r="H99" s="49"/>
      <c r="I99" s="49"/>
      <c r="N99" s="4"/>
    </row>
    <row r="100" spans="1:14" ht="12.75" customHeight="1">
      <c r="A100" s="34" t="s">
        <v>52</v>
      </c>
      <c r="B100" s="27">
        <v>5300</v>
      </c>
      <c r="C100" s="27">
        <v>947</v>
      </c>
      <c r="D100" s="27">
        <v>784</v>
      </c>
      <c r="E100" s="27">
        <v>2717</v>
      </c>
      <c r="F100" s="27">
        <v>8692</v>
      </c>
      <c r="G100" s="51">
        <v>23473</v>
      </c>
      <c r="H100" s="49"/>
      <c r="I100" s="49"/>
      <c r="N100" s="4"/>
    </row>
    <row r="101" spans="1:9" ht="12.75" customHeight="1">
      <c r="A101" s="34" t="s">
        <v>53</v>
      </c>
      <c r="B101" s="27">
        <v>3031</v>
      </c>
      <c r="C101" s="27">
        <v>911</v>
      </c>
      <c r="D101" s="27">
        <v>562</v>
      </c>
      <c r="E101" s="27">
        <v>4936</v>
      </c>
      <c r="F101" s="27">
        <v>16701</v>
      </c>
      <c r="G101" s="51">
        <v>26880</v>
      </c>
      <c r="H101" s="49"/>
      <c r="I101" s="49"/>
    </row>
    <row r="102" spans="1:14" ht="12.75" customHeight="1">
      <c r="A102" s="35" t="s">
        <v>54</v>
      </c>
      <c r="B102" s="31">
        <v>7205</v>
      </c>
      <c r="C102" s="31">
        <v>1372</v>
      </c>
      <c r="D102" s="31">
        <v>1374</v>
      </c>
      <c r="E102" s="31">
        <v>1962</v>
      </c>
      <c r="F102" s="31">
        <v>3529</v>
      </c>
      <c r="G102" s="52" t="s">
        <v>30</v>
      </c>
      <c r="H102" s="49"/>
      <c r="I102" s="49"/>
      <c r="N102" s="4"/>
    </row>
    <row r="103" spans="1:14" ht="12.75" customHeight="1">
      <c r="A103" s="33" t="s">
        <v>55</v>
      </c>
      <c r="B103" s="27">
        <v>50693</v>
      </c>
      <c r="C103" s="27">
        <v>1101</v>
      </c>
      <c r="D103" s="27">
        <v>351</v>
      </c>
      <c r="E103" s="27">
        <v>1307</v>
      </c>
      <c r="F103" s="27">
        <v>10600</v>
      </c>
      <c r="G103" s="51">
        <v>630</v>
      </c>
      <c r="H103" s="49"/>
      <c r="I103" s="49"/>
      <c r="N103" s="4"/>
    </row>
    <row r="104" spans="1:14" ht="12.75" customHeight="1">
      <c r="A104" s="34" t="s">
        <v>56</v>
      </c>
      <c r="B104" s="27">
        <v>700</v>
      </c>
      <c r="C104" s="27">
        <v>736</v>
      </c>
      <c r="D104" s="27">
        <v>404</v>
      </c>
      <c r="E104" s="27">
        <v>1312</v>
      </c>
      <c r="F104" s="27">
        <v>700</v>
      </c>
      <c r="G104" s="51">
        <v>7763</v>
      </c>
      <c r="H104" s="49"/>
      <c r="I104" s="49"/>
      <c r="N104" s="4"/>
    </row>
    <row r="105" spans="1:14" ht="12.75" customHeight="1">
      <c r="A105" s="34" t="s">
        <v>57</v>
      </c>
      <c r="B105" s="27">
        <v>3139</v>
      </c>
      <c r="C105" s="27">
        <v>1231</v>
      </c>
      <c r="D105" s="27">
        <v>1400</v>
      </c>
      <c r="E105" s="27">
        <v>2594</v>
      </c>
      <c r="F105" s="27">
        <v>9373</v>
      </c>
      <c r="G105" s="51">
        <v>19765</v>
      </c>
      <c r="H105" s="49"/>
      <c r="I105" s="49"/>
      <c r="N105" s="4"/>
    </row>
    <row r="106" spans="1:14" ht="12.75" customHeight="1">
      <c r="A106" s="34" t="s">
        <v>58</v>
      </c>
      <c r="B106" s="27">
        <v>8000</v>
      </c>
      <c r="C106" s="27">
        <v>469</v>
      </c>
      <c r="D106" s="27">
        <v>183</v>
      </c>
      <c r="E106" s="27">
        <v>3015</v>
      </c>
      <c r="F106" s="27">
        <v>10345</v>
      </c>
      <c r="G106" s="51">
        <v>3584</v>
      </c>
      <c r="H106" s="49"/>
      <c r="I106" s="49"/>
      <c r="N106" s="4"/>
    </row>
    <row r="107" spans="1:14" ht="12.75" customHeight="1">
      <c r="A107" s="35" t="s">
        <v>59</v>
      </c>
      <c r="B107" s="31">
        <v>5052</v>
      </c>
      <c r="C107" s="31">
        <v>843</v>
      </c>
      <c r="D107" s="31">
        <v>2340</v>
      </c>
      <c r="E107" s="31">
        <v>2537</v>
      </c>
      <c r="F107" s="31">
        <v>16519</v>
      </c>
      <c r="G107" s="52">
        <v>2631</v>
      </c>
      <c r="H107" s="49"/>
      <c r="I107" s="49"/>
      <c r="N107" s="4"/>
    </row>
    <row r="108" spans="1:14" ht="12.75" customHeight="1">
      <c r="A108" s="33" t="s">
        <v>60</v>
      </c>
      <c r="B108" s="27">
        <v>36171</v>
      </c>
      <c r="C108" s="27">
        <v>201</v>
      </c>
      <c r="D108" s="27">
        <v>164</v>
      </c>
      <c r="E108" s="27">
        <v>643</v>
      </c>
      <c r="F108" s="27">
        <v>639</v>
      </c>
      <c r="G108" s="51">
        <v>520</v>
      </c>
      <c r="H108" s="49"/>
      <c r="I108" s="49"/>
      <c r="N108" s="4"/>
    </row>
    <row r="109" spans="1:14" ht="12.75" customHeight="1">
      <c r="A109" s="34" t="s">
        <v>61</v>
      </c>
      <c r="B109" s="27">
        <v>53434</v>
      </c>
      <c r="C109" s="27">
        <v>687</v>
      </c>
      <c r="D109" s="27">
        <v>484</v>
      </c>
      <c r="E109" s="27">
        <v>4871</v>
      </c>
      <c r="F109" s="27">
        <v>15648</v>
      </c>
      <c r="G109" s="51">
        <v>2563</v>
      </c>
      <c r="H109" s="49"/>
      <c r="I109" s="49"/>
      <c r="N109" s="4"/>
    </row>
    <row r="110" spans="1:14" ht="12.75" customHeight="1">
      <c r="A110" s="34" t="s">
        <v>62</v>
      </c>
      <c r="B110" s="27">
        <v>16889</v>
      </c>
      <c r="C110" s="27">
        <v>1169</v>
      </c>
      <c r="D110" s="27">
        <v>8172</v>
      </c>
      <c r="E110" s="27">
        <v>5258</v>
      </c>
      <c r="F110" s="27">
        <v>2342</v>
      </c>
      <c r="G110" s="51">
        <v>6493</v>
      </c>
      <c r="H110" s="49"/>
      <c r="I110" s="49"/>
      <c r="N110" s="4"/>
    </row>
    <row r="111" spans="1:14" ht="12.75" customHeight="1">
      <c r="A111" s="34" t="s">
        <v>63</v>
      </c>
      <c r="B111" s="27">
        <v>7509</v>
      </c>
      <c r="C111" s="27">
        <v>346</v>
      </c>
      <c r="D111" s="27">
        <v>200</v>
      </c>
      <c r="E111" s="27">
        <v>1114</v>
      </c>
      <c r="F111" s="27">
        <v>9033</v>
      </c>
      <c r="G111" s="51">
        <v>6692</v>
      </c>
      <c r="H111" s="49"/>
      <c r="I111" s="49"/>
      <c r="N111" s="4"/>
    </row>
    <row r="112" spans="1:14" ht="12.75" customHeight="1">
      <c r="A112" s="35" t="s">
        <v>64</v>
      </c>
      <c r="B112" s="31">
        <v>28941</v>
      </c>
      <c r="C112" s="31">
        <v>963</v>
      </c>
      <c r="D112" s="31">
        <v>1367</v>
      </c>
      <c r="E112" s="31">
        <v>3939</v>
      </c>
      <c r="F112" s="31">
        <v>4661</v>
      </c>
      <c r="G112" s="52">
        <v>8601</v>
      </c>
      <c r="H112" s="49"/>
      <c r="I112" s="49"/>
      <c r="N112" s="4"/>
    </row>
    <row r="113" spans="1:14" ht="12.75" customHeight="1">
      <c r="A113" s="33" t="s">
        <v>65</v>
      </c>
      <c r="B113" s="27">
        <v>250</v>
      </c>
      <c r="C113" s="27">
        <v>2000</v>
      </c>
      <c r="D113" s="27">
        <v>2000</v>
      </c>
      <c r="E113" s="27">
        <v>2541</v>
      </c>
      <c r="F113" s="27">
        <v>7176</v>
      </c>
      <c r="G113" s="51">
        <v>3400</v>
      </c>
      <c r="H113" s="49"/>
      <c r="I113" s="49"/>
      <c r="N113" s="4"/>
    </row>
    <row r="114" spans="1:14" ht="12.75" customHeight="1">
      <c r="A114" s="34" t="s">
        <v>66</v>
      </c>
      <c r="B114" s="27">
        <v>631</v>
      </c>
      <c r="C114" s="27">
        <v>260</v>
      </c>
      <c r="D114" s="27">
        <v>81</v>
      </c>
      <c r="E114" s="27">
        <v>640</v>
      </c>
      <c r="F114" s="27">
        <v>454</v>
      </c>
      <c r="G114" s="51">
        <v>4945</v>
      </c>
      <c r="H114" s="49"/>
      <c r="I114" s="49"/>
      <c r="N114" s="4"/>
    </row>
    <row r="115" spans="1:14" ht="12.75" customHeight="1">
      <c r="A115" s="34" t="s">
        <v>67</v>
      </c>
      <c r="B115" s="27">
        <v>3236</v>
      </c>
      <c r="C115" s="27">
        <v>963</v>
      </c>
      <c r="D115" s="27">
        <v>835</v>
      </c>
      <c r="E115" s="27">
        <v>1527</v>
      </c>
      <c r="F115" s="27">
        <v>389</v>
      </c>
      <c r="G115" s="51">
        <v>661</v>
      </c>
      <c r="H115" s="49"/>
      <c r="I115" s="49"/>
      <c r="N115" s="4"/>
    </row>
    <row r="116" spans="1:14" ht="12.75" customHeight="1">
      <c r="A116" s="34" t="s">
        <v>68</v>
      </c>
      <c r="B116" s="27">
        <v>7370</v>
      </c>
      <c r="C116" s="27">
        <v>1416</v>
      </c>
      <c r="D116" s="27">
        <v>9470</v>
      </c>
      <c r="E116" s="27">
        <v>3439</v>
      </c>
      <c r="F116" s="27">
        <v>2287</v>
      </c>
      <c r="G116" s="51">
        <v>4805</v>
      </c>
      <c r="H116" s="49"/>
      <c r="I116" s="49"/>
      <c r="N116" s="4"/>
    </row>
    <row r="117" spans="1:14" ht="12.75" customHeight="1">
      <c r="A117" s="35" t="s">
        <v>69</v>
      </c>
      <c r="B117" s="31">
        <v>17882</v>
      </c>
      <c r="C117" s="31">
        <v>898</v>
      </c>
      <c r="D117" s="31">
        <v>578</v>
      </c>
      <c r="E117" s="31">
        <v>1051</v>
      </c>
      <c r="F117" s="31">
        <v>1907</v>
      </c>
      <c r="G117" s="52">
        <v>3015</v>
      </c>
      <c r="H117" s="49"/>
      <c r="I117" s="49"/>
      <c r="N117" s="4"/>
    </row>
    <row r="118" spans="1:14" ht="12.75" customHeight="1">
      <c r="A118" s="33" t="s">
        <v>70</v>
      </c>
      <c r="B118" s="27">
        <v>21648</v>
      </c>
      <c r="C118" s="27">
        <v>67</v>
      </c>
      <c r="D118" s="27">
        <v>211</v>
      </c>
      <c r="E118" s="27">
        <v>2159</v>
      </c>
      <c r="F118" s="27">
        <v>906</v>
      </c>
      <c r="G118" s="51">
        <v>21226</v>
      </c>
      <c r="H118" s="49"/>
      <c r="I118" s="49"/>
      <c r="N118" s="4"/>
    </row>
    <row r="119" spans="1:14" ht="12.75" customHeight="1">
      <c r="A119" s="34" t="s">
        <v>71</v>
      </c>
      <c r="B119" s="27">
        <v>116</v>
      </c>
      <c r="C119" s="27">
        <v>1322</v>
      </c>
      <c r="D119" s="27">
        <v>1378</v>
      </c>
      <c r="E119" s="27">
        <v>413</v>
      </c>
      <c r="F119" s="27">
        <v>13025</v>
      </c>
      <c r="G119" s="51">
        <v>1980</v>
      </c>
      <c r="H119" s="49"/>
      <c r="I119" s="49"/>
      <c r="N119" s="4"/>
    </row>
    <row r="120" spans="1:14" ht="12.75" customHeight="1">
      <c r="A120" s="34" t="s">
        <v>72</v>
      </c>
      <c r="B120" s="27">
        <v>6276</v>
      </c>
      <c r="C120" s="27">
        <v>614</v>
      </c>
      <c r="D120" s="27">
        <v>4063</v>
      </c>
      <c r="E120" s="27">
        <v>3927</v>
      </c>
      <c r="F120" s="27">
        <v>8082</v>
      </c>
      <c r="G120" s="51">
        <v>30688</v>
      </c>
      <c r="H120" s="49"/>
      <c r="I120" s="49"/>
      <c r="N120" s="4"/>
    </row>
    <row r="121" spans="1:14" ht="12.75" customHeight="1">
      <c r="A121" s="34" t="s">
        <v>73</v>
      </c>
      <c r="B121" s="27">
        <v>37330</v>
      </c>
      <c r="C121" s="27">
        <v>324</v>
      </c>
      <c r="D121" s="27">
        <v>339</v>
      </c>
      <c r="E121" s="27">
        <v>1963</v>
      </c>
      <c r="F121" s="27">
        <v>4695</v>
      </c>
      <c r="G121" s="51">
        <v>1103</v>
      </c>
      <c r="H121" s="49"/>
      <c r="I121" s="49"/>
      <c r="N121" s="4"/>
    </row>
    <row r="122" spans="1:14" ht="12.75" customHeight="1">
      <c r="A122" s="35" t="s">
        <v>74</v>
      </c>
      <c r="B122" s="31">
        <v>31248</v>
      </c>
      <c r="C122" s="31">
        <v>1253</v>
      </c>
      <c r="D122" s="31">
        <v>2889</v>
      </c>
      <c r="E122" s="31">
        <v>6014</v>
      </c>
      <c r="F122" s="31">
        <v>6956</v>
      </c>
      <c r="G122" s="52">
        <v>5542</v>
      </c>
      <c r="H122" s="49"/>
      <c r="I122" s="49"/>
      <c r="N122" s="4"/>
    </row>
    <row r="123" spans="1:14" ht="12.75" customHeight="1">
      <c r="A123" s="34" t="s">
        <v>75</v>
      </c>
      <c r="B123" s="27">
        <v>18204</v>
      </c>
      <c r="C123" s="27">
        <v>3058</v>
      </c>
      <c r="D123" s="27">
        <v>1992</v>
      </c>
      <c r="E123" s="27">
        <v>6846</v>
      </c>
      <c r="F123" s="27">
        <v>4742</v>
      </c>
      <c r="G123" s="51">
        <v>710</v>
      </c>
      <c r="H123" s="49"/>
      <c r="I123" s="49"/>
      <c r="N123" s="4"/>
    </row>
    <row r="124" spans="1:14" ht="12.75" customHeight="1">
      <c r="A124" s="36" t="s">
        <v>76</v>
      </c>
      <c r="B124" s="37">
        <v>1002</v>
      </c>
      <c r="C124" s="37">
        <v>536</v>
      </c>
      <c r="D124" s="37">
        <v>1650</v>
      </c>
      <c r="E124" s="37">
        <v>103</v>
      </c>
      <c r="F124" s="37">
        <v>9418</v>
      </c>
      <c r="G124" s="53">
        <v>6433</v>
      </c>
      <c r="H124" s="49"/>
      <c r="I124" s="49"/>
      <c r="N124" s="4"/>
    </row>
    <row r="125" spans="1:19" ht="12.75" customHeight="1">
      <c r="A125" s="3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39"/>
      <c r="O125" s="39"/>
      <c r="P125" s="39"/>
      <c r="Q125" s="39"/>
      <c r="R125" s="39"/>
      <c r="S125" s="39"/>
    </row>
    <row r="126" ht="12.75" customHeight="1">
      <c r="N126" s="4"/>
    </row>
    <row r="127" ht="12.75" customHeight="1">
      <c r="N127" s="4"/>
    </row>
    <row r="128" ht="12.75" customHeight="1">
      <c r="N128" s="4"/>
    </row>
    <row r="129" ht="12.75" customHeight="1">
      <c r="N129" s="4"/>
    </row>
    <row r="130" ht="12.75" customHeight="1">
      <c r="N130" s="4"/>
    </row>
    <row r="131" ht="12.75" customHeight="1">
      <c r="N131" s="4"/>
    </row>
    <row r="132" ht="12.75" customHeight="1">
      <c r="N132" s="4"/>
    </row>
    <row r="133" ht="12.75" customHeight="1">
      <c r="N133" s="4"/>
    </row>
    <row r="134" ht="12.75" customHeight="1">
      <c r="N134" s="4"/>
    </row>
    <row r="135" ht="12.75" customHeight="1">
      <c r="N135" s="4"/>
    </row>
    <row r="136" ht="12.75" customHeight="1">
      <c r="N136" s="4"/>
    </row>
    <row r="137" ht="12.75" customHeight="1">
      <c r="N137" s="4"/>
    </row>
    <row r="138" ht="12.75" customHeight="1">
      <c r="N138" s="4"/>
    </row>
    <row r="139" ht="12.75" customHeight="1">
      <c r="N139" s="4"/>
    </row>
    <row r="140" ht="12.75" customHeight="1">
      <c r="N140" s="4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2002-01-10T01:28:40Z</dcterms:created>
  <dcterms:modified xsi:type="dcterms:W3CDTF">2002-01-10T01:28:57Z</dcterms:modified>
  <cp:category/>
  <cp:version/>
  <cp:contentType/>
  <cp:contentStatus/>
</cp:coreProperties>
</file>