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物品・役務" sheetId="1" r:id="rId1"/>
    <sheet name="様式１－物品・役務" sheetId="2" r:id="rId2"/>
    <sheet name="様式２－物品・役務" sheetId="3" r:id="rId3"/>
    <sheet name="様式３－１物品" sheetId="4" r:id="rId4"/>
    <sheet name="様式３－２物品" sheetId="5" r:id="rId5"/>
    <sheet name="様式３－役務" sheetId="6" r:id="rId6"/>
    <sheet name="様式４" sheetId="7" r:id="rId7"/>
    <sheet name="選択肢" sheetId="8" state="hidden" r:id="rId8"/>
  </sheets>
  <definedNames>
    <definedName name="_xlnm.Print_Area" localSheetId="0">'様式０－物品・役務'!$A$1:$K$30</definedName>
    <definedName name="_xlnm.Print_Area" localSheetId="2">'様式２－物品・役務'!$A:$IV</definedName>
    <definedName name="_xlnm.Print_Area" localSheetId="3">'様式３－１物品'!$A$1:$J$44</definedName>
    <definedName name="_xlnm.Print_Area" localSheetId="5">'様式３－役務'!$A$1:$F$94</definedName>
    <definedName name="_xlnm.Print_Titles" localSheetId="3">'様式３－１物品'!$1:$14</definedName>
    <definedName name="_xlnm.Print_Titles" localSheetId="4">'様式３－２物品'!$1:$1</definedName>
    <definedName name="_xlnm.Print_Titles" localSheetId="5">'様式３－役務'!$1:$1</definedName>
  </definedNames>
  <calcPr fullCalcOnLoad="1"/>
</workbook>
</file>

<file path=xl/sharedStrings.xml><?xml version="1.0" encoding="utf-8"?>
<sst xmlns="http://schemas.openxmlformats.org/spreadsheetml/2006/main" count="260" uniqueCount="221">
  <si>
    <t>提案者名</t>
  </si>
  <si>
    <t>印</t>
  </si>
  <si>
    <t>代表者名</t>
  </si>
  <si>
    <t>所在地</t>
  </si>
  <si>
    <t>提案品目の概要</t>
  </si>
  <si>
    <t>昨年度の提案品目名</t>
  </si>
  <si>
    <t>昨年度の提案者名</t>
  </si>
  <si>
    <t>環境省総合環境政策局環境経済課　宛</t>
  </si>
  <si>
    <t>特定調達品目提案書</t>
  </si>
  <si>
    <t>紙類</t>
  </si>
  <si>
    <t>文具類</t>
  </si>
  <si>
    <t>機器類（家具）</t>
  </si>
  <si>
    <t>ＯＡ機器</t>
  </si>
  <si>
    <t>家電製品</t>
  </si>
  <si>
    <t>照明</t>
  </si>
  <si>
    <t>自動車等</t>
  </si>
  <si>
    <t>制服・作業服</t>
  </si>
  <si>
    <t>作業手袋</t>
  </si>
  <si>
    <t>設備</t>
  </si>
  <si>
    <r>
      <t xml:space="preserve"> （１）提案品目の分野
該当する</t>
    </r>
    <r>
      <rPr>
        <sz val="10"/>
        <rFont val="ＭＳ Ｐゴシック"/>
        <family val="3"/>
      </rPr>
      <t xml:space="preserve">分野に
○をつけて下さい
</t>
    </r>
  </si>
  <si>
    <t>グリーン購入法の趣旨に基づき、特定調達品目として、以下の品目を提案します。</t>
  </si>
  <si>
    <t>インテリア
寝装寝具</t>
  </si>
  <si>
    <t>その他（分野名：</t>
  </si>
  <si>
    <t>）</t>
  </si>
  <si>
    <t xml:space="preserve"> （２）提案品目名
昨年度提案を
行った品目の
再提案の場合は
下欄にも記入</t>
  </si>
  <si>
    <t xml:space="preserve"> （３）提案品目の概要</t>
  </si>
  <si>
    <t xml:space="preserve"> （５）判断の基準（案）</t>
  </si>
  <si>
    <t>環境負荷低減の内容と程度</t>
  </si>
  <si>
    <t>環境負荷増大が懸念される内容と程度</t>
  </si>
  <si>
    <t>備考</t>
  </si>
  <si>
    <t xml:space="preserve"> （６）比較対象</t>
  </si>
  <si>
    <t xml:space="preserve"> （４）提案品目の
環境負荷低減の特徴</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</si>
  <si>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</si>
  <si>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</si>
  <si>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</si>
  <si>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</si>
  <si>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</si>
  <si>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</si>
  <si>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</si>
  <si>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</si>
  <si>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環境負荷低減に資する方法を採用する業務内容</t>
  </si>
  <si>
    <t>役務
（サービス）</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</si>
  <si>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</si>
  <si>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</si>
  <si>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</si>
  <si>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</si>
  <si>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</si>
  <si>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</si>
  <si>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提案資料作成後、提出の前に再度自己チェックを行い、Ｃ欄に○を記入してください</t>
  </si>
  <si>
    <t>提出の前に各資料の必要部数を確認してＤ欄に〇を記入してください</t>
  </si>
  <si>
    <t>提案資料作成前のチェック</t>
  </si>
  <si>
    <t>提案資料作成後のチェック</t>
  </si>
  <si>
    <t>チェック項目</t>
  </si>
  <si>
    <t>A</t>
  </si>
  <si>
    <t>B</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</si>
  <si>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</si>
  <si>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</si>
  <si>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</si>
  <si>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</si>
  <si>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事務局
記入欄</t>
  </si>
  <si>
    <t>（２）環境負荷低減に関する特性について、提案内容を客観的に評価するための資料がないものに該当しませんか？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</si>
  <si>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</si>
  <si>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提案をご遠慮下さい</t>
    </r>
  </si>
  <si>
    <t>Ｃ欄にすべて○を記入できた場合は、（４）Ｄ欄を記入してください</t>
  </si>
  <si>
    <t>（４）提出資料</t>
  </si>
  <si>
    <t>添付資料の必要部数を確認のうえ、提出してください</t>
  </si>
  <si>
    <t>提出資料種類及び必要部数</t>
  </si>
  <si>
    <t>Ｄ</t>
  </si>
  <si>
    <t>①提案品目自己チェック票(本票)　　</t>
  </si>
  <si>
    <t>②特定調達品目提案書</t>
  </si>
  <si>
    <t>④提案品目の特性</t>
  </si>
  <si>
    <t>⑤提案品目の一覧</t>
  </si>
  <si>
    <t>（１）国及び独立行政法人等が調達しないもの、または、調達量が極めて少ないものに該当しませんか？</t>
  </si>
  <si>
    <t>【様式０】</t>
  </si>
  <si>
    <t>【様式１】</t>
  </si>
  <si>
    <t>【様式２】</t>
  </si>
  <si>
    <t>【様式３】－役務</t>
  </si>
  <si>
    <t>　3部</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</si>
  <si>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</si>
  <si>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</si>
  <si>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</si>
  <si>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</si>
  <si>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</si>
  <si>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</si>
  <si>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</si>
  <si>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</si>
  <si>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</si>
  <si>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</si>
  <si>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</si>
  <si>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</si>
  <si>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</si>
  <si>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</si>
  <si>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</si>
  <si>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以下のチェックの結果、Ｂ欄にすべて○を記入できた場合は、様式１～３と、その記述の根拠となる資料等の作成を開始してください</t>
  </si>
  <si>
    <t>提案品目の特性（物品）</t>
  </si>
  <si>
    <t>提案品目の分野</t>
  </si>
  <si>
    <t>提案品目名</t>
  </si>
  <si>
    <t>比較対象</t>
  </si>
  <si>
    <t>（２）基本的な機能・品質の確保</t>
  </si>
  <si>
    <t>（３）生産・供給状況</t>
  </si>
  <si>
    <t>提案する判断の基準（案）を満足する製品</t>
  </si>
  <si>
    <t>製造者名</t>
  </si>
  <si>
    <t>商品名</t>
  </si>
  <si>
    <t>価格</t>
  </si>
  <si>
    <t>（４）価格</t>
  </si>
  <si>
    <t>提案する判断の基準（案）を満足する物品の標準的価格又は価格帯</t>
  </si>
  <si>
    <t>比較対象とする物品の標準的価格又は価格帯</t>
  </si>
  <si>
    <t>（５）他の環境負荷低減手法</t>
  </si>
  <si>
    <t>（６）その他</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</si>
  <si>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</si>
  <si>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</si>
  <si>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</si>
  <si>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</si>
  <si>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</si>
  <si>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</si>
  <si>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</si>
  <si>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</si>
  <si>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</si>
  <si>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</si>
  <si>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</si>
  <si>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</si>
  <si>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</si>
  <si>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</si>
  <si>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</si>
  <si>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</si>
  <si>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</si>
  <si>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</si>
  <si>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</si>
  <si>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</si>
  <si>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</si>
  <si>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</si>
  <si>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</si>
  <si>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</si>
  <si>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</si>
  <si>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</si>
  <si>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</si>
  <si>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</si>
  <si>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</si>
  <si>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</si>
  <si>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</si>
  <si>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</si>
  <si>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</si>
  <si>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</si>
  <si>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</si>
  <si>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</si>
  <si>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</si>
  <si>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【様式０】提案品目毎　3部</t>
  </si>
  <si>
    <t>【様式１】提案品目毎　3部</t>
  </si>
  <si>
    <t>③提案品目の概要</t>
  </si>
  <si>
    <t>【様式２】提案品目毎　3部</t>
  </si>
  <si>
    <t>【様式３－１】及び【様式３－２】提案品目毎　各3部</t>
  </si>
  <si>
    <t>【様式４】　3部</t>
  </si>
  <si>
    <t>⑥上記④の記述の根拠となる資料
（様式は問いません）</t>
  </si>
  <si>
    <t>提案品目毎　3部</t>
  </si>
  <si>
    <t>環境負荷の内容と程度に関する自己評価 （「優れる」又は「劣る」が存在する場合必ず記入）</t>
  </si>
  <si>
    <t>「優れる」点</t>
  </si>
  <si>
    <t>「劣る」点</t>
  </si>
  <si>
    <r>
      <t>「資源採取」、「製造・流通」、「使用」及び「循環・廃棄」の各ライフステージにおいて、比較対象品目との比較で各環境負荷項目において「優れる」、「同程度」、「劣る」のいずれか該当する欄に</t>
    </r>
    <r>
      <rPr>
        <b/>
        <i/>
        <sz val="11"/>
        <rFont val="ＭＳ Ｐゴシック"/>
        <family val="3"/>
      </rPr>
      <t>ﾚ</t>
    </r>
    <r>
      <rPr>
        <sz val="11"/>
        <rFont val="ＭＳ Ｐゴシック"/>
        <family val="3"/>
      </rPr>
      <t xml:space="preserve">を付けて下さい。（比較の困難な「優れる」点と「劣る」点がある場合は、両方に付けてください。）
</t>
    </r>
    <r>
      <rPr>
        <sz val="11"/>
        <color indexed="10"/>
        <rFont val="ＭＳ Ｐゴシック"/>
        <family val="3"/>
      </rPr>
      <t>「環境負荷の内容と程度に関する自己評価」については、可能な限り定量的かつ簡潔に記入してください。また、その根拠となる資料を別途提出してください。</t>
    </r>
  </si>
  <si>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</si>
  <si>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</si>
  <si>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</si>
  <si>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</si>
  <si>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</si>
  <si>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</si>
  <si>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</si>
  <si>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</si>
  <si>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</si>
  <si>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</si>
  <si>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</si>
  <si>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</si>
  <si>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</si>
  <si>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</si>
  <si>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</si>
  <si>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</si>
  <si>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</si>
  <si>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</si>
  <si>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③その他</t>
  </si>
  <si>
    <t>（１）使用する環境物品の種類</t>
  </si>
  <si>
    <t>（最大10製品まで。行の挿入等は禁止。書き切れない場合は別途一覧表を添付）</t>
  </si>
  <si>
    <t>（最大５つまで。行の挿入等は禁止。書き切れない場合は別途一覧表を添付）</t>
  </si>
  <si>
    <t>（最大５種類まで。行の挿入等は禁止。書き切れない場合は別途一覧表を添付）</t>
  </si>
  <si>
    <t>比較対象となる業務の実施方法</t>
  </si>
  <si>
    <t>⑦上記①～⑤の電子ファイルを保存した電子媒体</t>
  </si>
  <si>
    <t>③基本的な機能・品質の確保</t>
  </si>
  <si>
    <t>④生産・供給状況</t>
  </si>
  <si>
    <t>⑤価格</t>
  </si>
  <si>
    <t>⑥他の環境負荷低減手法</t>
  </si>
  <si>
    <t>（３）環境負荷低減に資する役務の実施方法</t>
  </si>
  <si>
    <t>（４）業務の実施方法による環境負荷低減に関する特性</t>
  </si>
  <si>
    <t>（５）役務全体についての評価</t>
  </si>
  <si>
    <t>平成１７年　月　日</t>
  </si>
  <si>
    <t>添付資料
（番号等）</t>
  </si>
  <si>
    <t>【様式４】</t>
  </si>
  <si>
    <t>提案品目の一覧</t>
  </si>
  <si>
    <t>＊ 提案品目全てについて、【様式１】及び【様式２】に記載される内容を転記し、一覧表を作成して下さい。</t>
  </si>
  <si>
    <t>NO</t>
  </si>
  <si>
    <t>提案団体</t>
  </si>
  <si>
    <t>担当者連絡先</t>
  </si>
  <si>
    <t>提案品目</t>
  </si>
  <si>
    <t>昨年度の提案</t>
  </si>
  <si>
    <t>名称</t>
  </si>
  <si>
    <t>代表者</t>
  </si>
  <si>
    <t>所在地</t>
  </si>
  <si>
    <t>部課名</t>
  </si>
  <si>
    <t>役職名</t>
  </si>
  <si>
    <t>氏名</t>
  </si>
  <si>
    <t>電話</t>
  </si>
  <si>
    <t>ＦＡＸ</t>
  </si>
  <si>
    <t>電子ﾒｰﾙ</t>
  </si>
  <si>
    <t>郵便物等の送付先</t>
  </si>
  <si>
    <t>分野</t>
  </si>
  <si>
    <t>品目名</t>
  </si>
  <si>
    <t>品目の概要</t>
  </si>
  <si>
    <t>提案品目の環境負荷低減の特徴</t>
  </si>
  <si>
    <t>判断の基準（案）</t>
  </si>
  <si>
    <t>既存の環境基準
環境ラベル等</t>
  </si>
  <si>
    <t>提案者名</t>
  </si>
  <si>
    <t>役職</t>
  </si>
  <si>
    <t>〒</t>
  </si>
  <si>
    <t>住所</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</si>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</sst>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2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b/>
      <i/>
      <sz val="11"/>
      <name val="ＭＳ Ｐゴシック"/>
      <family val="3"/>
    </font>
    <font>
      <sz val="11"/>
      <color indexed="10"/>
      <name val="ＭＳ Ｐゴシック"/>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25">
    <border>
      <left/>
      <right/>
      <top/>
      <bottom/>
      <diagonal/>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ck"/>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style="hair"/>
      <right style="hair"/>
      <top style="thin"/>
      <bottom style="thin"/>
    </border>
    <border>
      <left style="hair"/>
      <right style="hair"/>
      <top style="hair"/>
      <bottom style="hair"/>
    </border>
    <border>
      <left style="thin"/>
      <right style="hair"/>
      <top style="thin"/>
      <bottom style="thin"/>
    </border>
    <border>
      <left style="hair"/>
      <right style="thin"/>
      <top style="thin"/>
      <bottom style="thin"/>
    </border>
    <border>
      <left style="thin"/>
      <right>
        <color indexed="63"/>
      </right>
      <top style="thin"/>
      <bottom style="thin"/>
    </border>
    <border>
      <left style="hair"/>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ck"/>
      <right style="thick"/>
      <top style="thin"/>
      <bottom style="thick"/>
    </border>
    <border>
      <left>
        <color indexed="63"/>
      </left>
      <right style="thick"/>
      <top style="thin"/>
      <bottom style="dotted"/>
    </border>
    <border>
      <left>
        <color indexed="63"/>
      </left>
      <right style="thick"/>
      <top style="dotted"/>
      <bottom style="dotted"/>
    </border>
    <border>
      <left>
        <color indexed="63"/>
      </left>
      <right style="thick"/>
      <top style="dotted"/>
      <bottom>
        <color indexed="63"/>
      </bottom>
    </border>
    <border>
      <left>
        <color indexed="63"/>
      </left>
      <right style="thick"/>
      <top style="hair"/>
      <bottom style="hair"/>
    </border>
    <border>
      <left>
        <color indexed="63"/>
      </left>
      <right style="thick"/>
      <top style="hair"/>
      <bottom style="thick"/>
    </border>
    <border>
      <left style="thin"/>
      <right style="thin"/>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dotted"/>
    </border>
    <border>
      <left style="medium"/>
      <right style="thin"/>
      <top style="thin"/>
      <bottom style="dotted"/>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style="thin"/>
      <right style="thin"/>
      <top style="dotted"/>
      <bottom style="dotted"/>
    </border>
    <border>
      <left style="thin"/>
      <right style="medium"/>
      <top style="dotted"/>
      <bottom style="dotted"/>
    </border>
    <border>
      <left style="medium"/>
      <right style="thin"/>
      <top style="dotted"/>
      <bottom style="dotted"/>
    </border>
    <border>
      <left style="thin"/>
      <right style="thick"/>
      <top style="thin"/>
      <bottom>
        <color indexed="63"/>
      </bottom>
    </border>
    <border>
      <left style="thin"/>
      <right style="thick"/>
      <top>
        <color indexed="63"/>
      </top>
      <bottom style="thin"/>
    </border>
    <border>
      <left style="thick"/>
      <right>
        <color indexed="63"/>
      </right>
      <top style="thick"/>
      <bottom style="dashed"/>
    </border>
    <border>
      <left>
        <color indexed="63"/>
      </left>
      <right style="thick"/>
      <top style="thick"/>
      <bottom style="dashed"/>
    </border>
    <border>
      <left style="thick"/>
      <right>
        <color indexed="63"/>
      </right>
      <top style="dashed"/>
      <bottom style="thin"/>
    </border>
    <border>
      <left>
        <color indexed="63"/>
      </left>
      <right style="thick"/>
      <top style="dashed"/>
      <bottom style="thin"/>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dotted"/>
      <bottom style="dotted"/>
    </border>
    <border>
      <left>
        <color indexed="63"/>
      </left>
      <right style="thin"/>
      <top style="dotted"/>
      <bottom style="dotted"/>
    </border>
    <border>
      <left style="thin"/>
      <right style="medium"/>
      <top style="hair"/>
      <bottom style="hair"/>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color indexed="63"/>
      </top>
      <bottom style="thin"/>
    </border>
    <border>
      <left>
        <color indexed="63"/>
      </left>
      <right style="hair"/>
      <top style="thin"/>
      <bottom style="thin"/>
    </border>
    <border>
      <left>
        <color indexed="63"/>
      </left>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75">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8" fillId="0" borderId="0" xfId="0" applyFont="1" applyAlignment="1">
      <alignment horizontal="right" vertical="top"/>
    </xf>
    <xf numFmtId="0" fontId="9" fillId="0" borderId="0" xfId="0" applyFont="1" applyAlignment="1">
      <alignment vertical="top"/>
    </xf>
    <xf numFmtId="0" fontId="10" fillId="0" borderId="0" xfId="0" applyFont="1" applyAlignment="1">
      <alignment/>
    </xf>
    <xf numFmtId="0" fontId="5" fillId="0" borderId="0" xfId="0" applyFont="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Border="1" applyAlignment="1">
      <alignment horizontal="center" vertical="center"/>
    </xf>
    <xf numFmtId="0" fontId="5" fillId="0"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5" xfId="0" applyFont="1" applyBorder="1" applyAlignment="1">
      <alignment wrapTex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Border="1" applyAlignment="1">
      <alignment horizontal="left" vertical="center"/>
    </xf>
    <xf numFmtId="0" fontId="5" fillId="0" borderId="8" xfId="0" applyFont="1" applyFill="1" applyBorder="1" applyAlignment="1">
      <alignment horizontal="left" vertical="center"/>
    </xf>
    <xf numFmtId="0" fontId="5" fillId="2" borderId="6" xfId="0" applyFont="1" applyFill="1" applyBorder="1" applyAlignment="1">
      <alignment horizontal="left" vertical="center" wrapText="1"/>
    </xf>
    <xf numFmtId="0" fontId="5" fillId="0" borderId="9" xfId="0" applyFont="1" applyBorder="1" applyAlignment="1">
      <alignment horizontal="center" vertical="top" wrapText="1"/>
    </xf>
    <xf numFmtId="0" fontId="5" fillId="0" borderId="10" xfId="0" applyFont="1" applyBorder="1" applyAlignment="1">
      <alignment vertical="center" wrapText="1"/>
    </xf>
    <xf numFmtId="0" fontId="5" fillId="0" borderId="11" xfId="0" applyFont="1" applyFill="1" applyBorder="1" applyAlignment="1">
      <alignment/>
    </xf>
    <xf numFmtId="0" fontId="5" fillId="0" borderId="7" xfId="0" applyFont="1" applyFill="1" applyBorder="1" applyAlignment="1">
      <alignment/>
    </xf>
    <xf numFmtId="0" fontId="5" fillId="0" borderId="0" xfId="0" applyFont="1" applyBorder="1" applyAlignment="1">
      <alignment/>
    </xf>
    <xf numFmtId="0" fontId="5" fillId="0" borderId="8" xfId="0" applyFont="1" applyFill="1" applyBorder="1" applyAlignment="1">
      <alignment/>
    </xf>
    <xf numFmtId="0" fontId="5" fillId="0" borderId="12" xfId="0" applyFont="1" applyBorder="1" applyAlignment="1">
      <alignment vertical="center" wrapText="1"/>
    </xf>
    <xf numFmtId="0" fontId="5" fillId="0" borderId="0" xfId="0" applyFont="1" applyFill="1" applyBorder="1" applyAlignment="1">
      <alignment horizontal="left" vertical="center" wrapText="1" indent="1"/>
    </xf>
    <xf numFmtId="0" fontId="5" fillId="0" borderId="13" xfId="0" applyFont="1" applyFill="1" applyBorder="1" applyAlignment="1">
      <alignment/>
    </xf>
    <xf numFmtId="0" fontId="11" fillId="0" borderId="12" xfId="0" applyFont="1" applyFill="1" applyBorder="1" applyAlignment="1">
      <alignment horizontal="left" vertical="center" wrapText="1" indent="1"/>
    </xf>
    <xf numFmtId="0" fontId="5" fillId="0" borderId="0" xfId="0" applyFont="1" applyFill="1" applyBorder="1" applyAlignment="1">
      <alignment vertical="center" wrapText="1"/>
    </xf>
    <xf numFmtId="0" fontId="5" fillId="0" borderId="0" xfId="0" applyFont="1" applyFill="1" applyAlignment="1">
      <alignment/>
    </xf>
    <xf numFmtId="0" fontId="5" fillId="0" borderId="0" xfId="0" applyFont="1" applyAlignment="1">
      <alignment vertical="top" wrapText="1"/>
    </xf>
    <xf numFmtId="0" fontId="11" fillId="2" borderId="12" xfId="0" applyFont="1" applyFill="1" applyBorder="1" applyAlignment="1">
      <alignment horizontal="left" vertical="center" wrapText="1" indent="1"/>
    </xf>
    <xf numFmtId="0" fontId="12" fillId="2" borderId="14" xfId="0" applyFont="1" applyFill="1" applyBorder="1" applyAlignment="1">
      <alignment horizontal="center"/>
    </xf>
    <xf numFmtId="0" fontId="14" fillId="0" borderId="0" xfId="0" applyFont="1" applyAlignment="1">
      <alignment horizontal="justify"/>
    </xf>
    <xf numFmtId="0" fontId="0" fillId="3" borderId="0" xfId="0" applyFill="1" applyAlignment="1">
      <alignment/>
    </xf>
    <xf numFmtId="0" fontId="4" fillId="3" borderId="0" xfId="0" applyFont="1" applyFill="1" applyAlignment="1">
      <alignment horizontal="right"/>
    </xf>
    <xf numFmtId="0" fontId="0" fillId="3" borderId="0" xfId="0" applyFill="1" applyAlignment="1">
      <alignment horizontal="right"/>
    </xf>
    <xf numFmtId="0" fontId="0" fillId="3" borderId="0" xfId="0" applyFill="1" applyAlignment="1">
      <alignmen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7" xfId="0" applyFill="1" applyBorder="1" applyAlignment="1" applyProtection="1">
      <alignment horizontal="left" vertical="center" wrapText="1" indent="1"/>
      <protection locked="0"/>
    </xf>
    <xf numFmtId="0" fontId="5" fillId="3" borderId="0" xfId="0" applyFont="1" applyFill="1" applyAlignment="1">
      <alignment horizontal="center"/>
    </xf>
    <xf numFmtId="0" fontId="0" fillId="3" borderId="18" xfId="0" applyFill="1" applyBorder="1" applyAlignment="1" applyProtection="1">
      <alignment horizontal="center" vertical="center"/>
      <protection locked="0"/>
    </xf>
    <xf numFmtId="0" fontId="0" fillId="3" borderId="19" xfId="0" applyFill="1" applyBorder="1" applyAlignment="1">
      <alignment vertical="center"/>
    </xf>
    <xf numFmtId="0" fontId="0" fillId="3" borderId="19" xfId="0" applyFill="1" applyBorder="1" applyAlignment="1">
      <alignment vertical="center" wrapText="1"/>
    </xf>
    <xf numFmtId="0" fontId="0" fillId="3" borderId="20" xfId="0" applyFill="1" applyBorder="1" applyAlignment="1" applyProtection="1">
      <alignment horizontal="center" vertical="center"/>
      <protection locked="0"/>
    </xf>
    <xf numFmtId="0" fontId="0" fillId="3" borderId="21" xfId="0" applyFill="1" applyBorder="1" applyAlignment="1">
      <alignment vertical="center" shrinkToFit="1"/>
    </xf>
    <xf numFmtId="0" fontId="0" fillId="3" borderId="22" xfId="0" applyFill="1" applyBorder="1" applyAlignment="1">
      <alignment vertical="center"/>
    </xf>
    <xf numFmtId="0" fontId="0" fillId="3" borderId="15" xfId="0" applyFill="1" applyBorder="1" applyAlignment="1">
      <alignment horizontal="distributed" vertical="center" wrapText="1"/>
    </xf>
    <xf numFmtId="0" fontId="0" fillId="3" borderId="20" xfId="0" applyFill="1" applyBorder="1" applyAlignment="1">
      <alignment horizontal="center" vertical="center" wrapText="1"/>
    </xf>
    <xf numFmtId="0" fontId="0" fillId="3" borderId="0" xfId="0" applyFill="1" applyAlignment="1">
      <alignment vertical="top"/>
    </xf>
    <xf numFmtId="0" fontId="4" fillId="3" borderId="0" xfId="0" applyFont="1" applyFill="1" applyAlignment="1">
      <alignment horizontal="right" vertical="top"/>
    </xf>
    <xf numFmtId="0" fontId="4" fillId="3" borderId="0" xfId="0" applyFont="1" applyFill="1" applyAlignment="1">
      <alignment vertical="top"/>
    </xf>
    <xf numFmtId="0" fontId="7" fillId="3" borderId="15" xfId="0" applyFont="1" applyFill="1" applyBorder="1" applyAlignment="1">
      <alignment vertical="center"/>
    </xf>
    <xf numFmtId="0" fontId="2" fillId="3" borderId="0" xfId="0" applyFont="1" applyFill="1" applyAlignment="1">
      <alignment horizontal="left" vertical="center" indent="3"/>
    </xf>
    <xf numFmtId="0" fontId="7" fillId="3" borderId="9" xfId="0" applyFont="1" applyFill="1" applyBorder="1" applyAlignment="1">
      <alignment vertical="center"/>
    </xf>
    <xf numFmtId="0" fontId="0" fillId="3" borderId="0" xfId="0" applyFill="1" applyBorder="1" applyAlignment="1">
      <alignment vertical="top"/>
    </xf>
    <xf numFmtId="0" fontId="7" fillId="3" borderId="15" xfId="0" applyFont="1" applyFill="1" applyBorder="1" applyAlignment="1">
      <alignment horizontal="center" vertical="center"/>
    </xf>
    <xf numFmtId="0" fontId="7" fillId="3" borderId="15" xfId="0" applyFont="1" applyFill="1" applyBorder="1" applyAlignment="1">
      <alignment vertical="center" wrapText="1"/>
    </xf>
    <xf numFmtId="0" fontId="7" fillId="3" borderId="15" xfId="0" applyFont="1" applyFill="1" applyBorder="1" applyAlignment="1" applyProtection="1">
      <alignment vertical="center" wrapText="1"/>
      <protection locked="0"/>
    </xf>
    <xf numFmtId="0" fontId="7" fillId="3" borderId="23" xfId="0" applyFont="1" applyFill="1" applyBorder="1" applyAlignment="1" applyProtection="1">
      <alignment vertical="center" wrapText="1"/>
      <protection locked="0"/>
    </xf>
    <xf numFmtId="0" fontId="7" fillId="3" borderId="24" xfId="0" applyFont="1" applyFill="1" applyBorder="1" applyAlignment="1" applyProtection="1">
      <alignment vertical="center" wrapText="1"/>
      <protection locked="0"/>
    </xf>
    <xf numFmtId="0" fontId="7" fillId="3" borderId="25" xfId="0" applyFont="1" applyFill="1" applyBorder="1" applyAlignment="1" applyProtection="1">
      <alignment vertical="center" wrapText="1"/>
      <protection locked="0"/>
    </xf>
    <xf numFmtId="0" fontId="7" fillId="3" borderId="15" xfId="0" applyFont="1" applyFill="1" applyBorder="1" applyAlignment="1">
      <alignment vertical="top" wrapText="1"/>
    </xf>
    <xf numFmtId="0" fontId="7" fillId="3" borderId="15" xfId="0" applyFont="1" applyFill="1" applyBorder="1" applyAlignment="1">
      <alignment horizontal="center" vertical="center" wrapText="1"/>
    </xf>
    <xf numFmtId="0" fontId="7" fillId="3" borderId="0" xfId="0" applyFont="1" applyFill="1" applyBorder="1" applyAlignment="1">
      <alignment vertical="top" wrapText="1"/>
    </xf>
    <xf numFmtId="0" fontId="7" fillId="3" borderId="22" xfId="0" applyFont="1" applyFill="1" applyBorder="1" applyAlignment="1">
      <alignment horizontal="center" vertical="center"/>
    </xf>
    <xf numFmtId="0" fontId="0" fillId="3" borderId="0" xfId="0" applyFill="1" applyBorder="1" applyAlignment="1">
      <alignment vertical="top" wrapText="1"/>
    </xf>
    <xf numFmtId="0" fontId="7" fillId="3" borderId="15" xfId="0" applyFont="1" applyFill="1" applyBorder="1" applyAlignment="1">
      <alignment horizontal="center" vertical="center" shrinkToFit="1"/>
    </xf>
    <xf numFmtId="0" fontId="0" fillId="3" borderId="23" xfId="0" applyFill="1" applyBorder="1" applyAlignment="1" applyProtection="1">
      <alignment vertical="center" wrapText="1"/>
      <protection locked="0"/>
    </xf>
    <xf numFmtId="0" fontId="0" fillId="3" borderId="24" xfId="0" applyFill="1" applyBorder="1" applyAlignment="1" applyProtection="1">
      <alignment vertical="center" wrapText="1"/>
      <protection locked="0"/>
    </xf>
    <xf numFmtId="0" fontId="0" fillId="3" borderId="25" xfId="0" applyFill="1" applyBorder="1" applyAlignment="1" applyProtection="1">
      <alignment vertical="center" wrapText="1"/>
      <protection locked="0"/>
    </xf>
    <xf numFmtId="0" fontId="0" fillId="3" borderId="22" xfId="0" applyFill="1" applyBorder="1" applyAlignment="1">
      <alignment horizontal="center" vertical="center"/>
    </xf>
    <xf numFmtId="0" fontId="0" fillId="3" borderId="18"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wrapTex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7" fillId="3" borderId="5" xfId="0" applyFont="1" applyFill="1" applyBorder="1" applyAlignment="1">
      <alignment horizontal="right" vertical="center"/>
    </xf>
    <xf numFmtId="0" fontId="7" fillId="3" borderId="9" xfId="0" applyFont="1" applyFill="1" applyBorder="1" applyAlignment="1">
      <alignment horizontal="left" vertical="center"/>
    </xf>
    <xf numFmtId="0" fontId="0" fillId="3" borderId="0" xfId="0" applyFont="1" applyFill="1" applyAlignment="1">
      <alignment vertical="top"/>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2" fillId="0" borderId="0" xfId="0" applyFont="1" applyAlignment="1">
      <alignment/>
    </xf>
    <xf numFmtId="0" fontId="20" fillId="3" borderId="34"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wrapText="1"/>
      <protection locked="0"/>
    </xf>
    <xf numFmtId="0" fontId="20" fillId="3" borderId="36" xfId="0" applyFont="1" applyFill="1" applyBorder="1" applyAlignment="1" applyProtection="1">
      <alignment horizontal="center" vertical="center" wrapText="1"/>
      <protection locked="0"/>
    </xf>
    <xf numFmtId="0" fontId="20" fillId="3" borderId="37"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wrapText="1"/>
      <protection locked="0"/>
    </xf>
    <xf numFmtId="0" fontId="20" fillId="3" borderId="39" xfId="0" applyFont="1" applyFill="1" applyBorder="1" applyAlignment="1" applyProtection="1">
      <alignment horizontal="center" vertical="center" wrapText="1"/>
      <protection locked="0"/>
    </xf>
    <xf numFmtId="0" fontId="20" fillId="3" borderId="40" xfId="0" applyFont="1" applyFill="1" applyBorder="1" applyAlignment="1" applyProtection="1">
      <alignment horizontal="center" vertical="center" wrapText="1"/>
      <protection locked="0"/>
    </xf>
    <xf numFmtId="0" fontId="20" fillId="3" borderId="41" xfId="0" applyFont="1" applyFill="1" applyBorder="1" applyAlignment="1" applyProtection="1">
      <alignment horizontal="center" vertical="center" wrapText="1"/>
      <protection locked="0"/>
    </xf>
    <xf numFmtId="0" fontId="20" fillId="3" borderId="42"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0" borderId="9" xfId="0" applyFont="1" applyBorder="1" applyAlignment="1" applyProtection="1">
      <alignment/>
      <protection locked="0"/>
    </xf>
    <xf numFmtId="0" fontId="5" fillId="0" borderId="15" xfId="0" applyFont="1" applyBorder="1" applyAlignment="1" applyProtection="1">
      <alignment/>
      <protection locked="0"/>
    </xf>
    <xf numFmtId="0" fontId="5" fillId="0" borderId="4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top"/>
      <protection locked="0"/>
    </xf>
    <xf numFmtId="0" fontId="13" fillId="2" borderId="45" xfId="0" applyFont="1" applyFill="1" applyBorder="1" applyAlignment="1" applyProtection="1">
      <alignment horizontal="center" vertical="top" wrapText="1"/>
      <protection locked="0"/>
    </xf>
    <xf numFmtId="0" fontId="13" fillId="2" borderId="46" xfId="0" applyFont="1" applyFill="1" applyBorder="1" applyAlignment="1" applyProtection="1">
      <alignment horizontal="center" vertical="top" wrapText="1"/>
      <protection locked="0"/>
    </xf>
    <xf numFmtId="0" fontId="13" fillId="2" borderId="47" xfId="0" applyFont="1" applyFill="1" applyBorder="1" applyAlignment="1" applyProtection="1">
      <alignment horizontal="center" vertical="top" wrapText="1"/>
      <protection locked="0"/>
    </xf>
    <xf numFmtId="0" fontId="13" fillId="2" borderId="48" xfId="0" applyFont="1" applyFill="1" applyBorder="1" applyAlignment="1" applyProtection="1">
      <alignment horizontal="center" vertical="top" wrapText="1"/>
      <protection locked="0"/>
    </xf>
    <xf numFmtId="0" fontId="7" fillId="3" borderId="15" xfId="0" applyFont="1" applyFill="1" applyBorder="1" applyAlignment="1">
      <alignment horizontal="center" vertical="top"/>
    </xf>
    <xf numFmtId="0" fontId="22" fillId="3" borderId="0" xfId="0" applyFont="1" applyFill="1" applyAlignment="1">
      <alignment vertical="top"/>
    </xf>
    <xf numFmtId="0" fontId="0" fillId="3" borderId="0" xfId="0" applyFill="1" applyBorder="1" applyAlignment="1" applyProtection="1">
      <alignment vertical="center" wrapText="1"/>
      <protection/>
    </xf>
    <xf numFmtId="0" fontId="2" fillId="3" borderId="0" xfId="0" applyFont="1" applyFill="1" applyBorder="1" applyAlignment="1" applyProtection="1">
      <alignment vertical="center" wrapText="1"/>
      <protection/>
    </xf>
    <xf numFmtId="0" fontId="13" fillId="0" borderId="49" xfId="0" applyFont="1" applyBorder="1" applyAlignment="1">
      <alignment vertical="top" wrapText="1"/>
    </xf>
    <xf numFmtId="0" fontId="0" fillId="0" borderId="0" xfId="0" applyAlignment="1">
      <alignment horizontal="right"/>
    </xf>
    <xf numFmtId="0" fontId="4" fillId="0" borderId="0" xfId="0" applyFont="1" applyAlignment="1">
      <alignment/>
    </xf>
    <xf numFmtId="0" fontId="0" fillId="0" borderId="5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xf>
    <xf numFmtId="0" fontId="0" fillId="0" borderId="9" xfId="0" applyBorder="1" applyAlignment="1">
      <alignment/>
    </xf>
    <xf numFmtId="0" fontId="0" fillId="0" borderId="9" xfId="0" applyNumberFormat="1"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59" xfId="0" applyNumberFormat="1" applyBorder="1" applyAlignment="1">
      <alignment/>
    </xf>
    <xf numFmtId="0" fontId="0" fillId="0" borderId="60" xfId="0" applyBorder="1" applyAlignment="1">
      <alignment/>
    </xf>
    <xf numFmtId="0" fontId="0" fillId="0" borderId="15" xfId="0" applyBorder="1" applyAlignment="1">
      <alignment/>
    </xf>
    <xf numFmtId="0" fontId="13" fillId="0" borderId="49" xfId="0" applyFont="1" applyBorder="1" applyAlignment="1">
      <alignment vertical="top"/>
    </xf>
    <xf numFmtId="0" fontId="13" fillId="0" borderId="61" xfId="0" applyFont="1" applyBorder="1" applyAlignment="1">
      <alignment vertical="top"/>
    </xf>
    <xf numFmtId="0" fontId="13" fillId="0" borderId="62" xfId="0" applyFont="1" applyBorder="1" applyAlignment="1">
      <alignment vertical="top" wrapText="1"/>
    </xf>
    <xf numFmtId="0" fontId="0" fillId="0" borderId="63" xfId="0" applyBorder="1" applyAlignment="1">
      <alignment/>
    </xf>
    <xf numFmtId="0" fontId="0" fillId="0" borderId="20" xfId="0" applyBorder="1" applyAlignment="1">
      <alignment/>
    </xf>
    <xf numFmtId="0" fontId="0" fillId="0" borderId="22"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5" fillId="2" borderId="69"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12" fillId="0" borderId="0" xfId="0" applyFont="1" applyAlignment="1">
      <alignment/>
    </xf>
    <xf numFmtId="0" fontId="13" fillId="0" borderId="73" xfId="0" applyFont="1" applyBorder="1" applyAlignment="1">
      <alignment vertical="top" wrapText="1"/>
    </xf>
    <xf numFmtId="0" fontId="13" fillId="0" borderId="74" xfId="0" applyFont="1" applyBorder="1" applyAlignment="1">
      <alignment vertical="top" wrapText="1"/>
    </xf>
    <xf numFmtId="0" fontId="13" fillId="0" borderId="75" xfId="0" applyFont="1" applyBorder="1" applyAlignment="1">
      <alignment vertical="top" wrapText="1"/>
    </xf>
    <xf numFmtId="0" fontId="5" fillId="0" borderId="76" xfId="0" applyFont="1" applyBorder="1" applyAlignment="1">
      <alignment horizontal="center" vertical="center"/>
    </xf>
    <xf numFmtId="0" fontId="0" fillId="0" borderId="77" xfId="0" applyFont="1" applyBorder="1" applyAlignment="1">
      <alignment horizont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80"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8" fillId="0" borderId="0" xfId="0" applyFont="1" applyAlignment="1">
      <alignment vertical="top" wrapText="1"/>
    </xf>
    <xf numFmtId="0" fontId="8" fillId="0" borderId="0" xfId="0" applyFont="1" applyAlignment="1">
      <alignment wrapText="1"/>
    </xf>
    <xf numFmtId="0" fontId="5" fillId="0" borderId="0" xfId="0" applyFont="1" applyAlignment="1">
      <alignment horizontal="center" vertical="center"/>
    </xf>
    <xf numFmtId="0" fontId="13" fillId="0" borderId="82" xfId="0" applyFont="1" applyBorder="1" applyAlignment="1">
      <alignment vertical="top" wrapText="1"/>
    </xf>
    <xf numFmtId="0" fontId="13" fillId="0" borderId="24" xfId="0" applyFont="1" applyBorder="1" applyAlignment="1">
      <alignment vertical="top" wrapText="1"/>
    </xf>
    <xf numFmtId="0" fontId="13" fillId="0" borderId="83" xfId="0" applyFont="1" applyBorder="1" applyAlignment="1">
      <alignment horizontal="center" vertical="top"/>
    </xf>
    <xf numFmtId="0" fontId="13" fillId="0" borderId="84" xfId="0" applyFont="1" applyBorder="1" applyAlignment="1">
      <alignment horizontal="center" vertical="top"/>
    </xf>
    <xf numFmtId="0" fontId="13" fillId="0" borderId="85" xfId="0" applyFont="1" applyBorder="1" applyAlignment="1">
      <alignment horizontal="center" vertical="top"/>
    </xf>
    <xf numFmtId="0" fontId="13" fillId="0" borderId="86" xfId="0" applyFont="1" applyBorder="1" applyAlignment="1">
      <alignment vertical="top" wrapText="1"/>
    </xf>
    <xf numFmtId="0" fontId="13" fillId="0" borderId="87" xfId="0" applyFont="1" applyBorder="1" applyAlignment="1">
      <alignment vertical="top" wrapText="1"/>
    </xf>
    <xf numFmtId="0" fontId="13" fillId="0" borderId="88" xfId="0" applyFont="1" applyBorder="1" applyAlignment="1">
      <alignment vertical="top" wrapText="1"/>
    </xf>
    <xf numFmtId="0" fontId="13" fillId="0" borderId="89" xfId="0" applyFont="1" applyBorder="1" applyAlignment="1">
      <alignment vertical="top" wrapText="1"/>
    </xf>
    <xf numFmtId="0" fontId="13" fillId="0" borderId="90" xfId="0" applyFont="1" applyBorder="1" applyAlignment="1">
      <alignment vertical="top" wrapText="1"/>
    </xf>
    <xf numFmtId="0" fontId="13" fillId="0" borderId="91" xfId="0" applyFont="1" applyBorder="1" applyAlignment="1">
      <alignment vertical="top" wrapText="1"/>
    </xf>
    <xf numFmtId="0" fontId="13" fillId="0" borderId="92" xfId="0" applyFont="1" applyBorder="1" applyAlignment="1">
      <alignment vertical="top" wrapText="1"/>
    </xf>
    <xf numFmtId="0" fontId="13" fillId="0" borderId="93" xfId="0" applyFont="1" applyBorder="1" applyAlignment="1">
      <alignment vertical="top" wrapText="1"/>
    </xf>
    <xf numFmtId="0" fontId="13" fillId="0" borderId="94" xfId="0" applyFont="1" applyBorder="1" applyAlignment="1">
      <alignment vertical="top" wrapText="1"/>
    </xf>
    <xf numFmtId="0" fontId="0" fillId="3" borderId="0" xfId="0" applyFill="1" applyAlignment="1" applyProtection="1" quotePrefix="1">
      <alignment horizontal="right" vertical="center"/>
      <protection locked="0"/>
    </xf>
    <xf numFmtId="0" fontId="0" fillId="0" borderId="0" xfId="0" applyAlignment="1" applyProtection="1">
      <alignment horizontal="right" vertical="center"/>
      <protection locked="0"/>
    </xf>
    <xf numFmtId="0" fontId="5" fillId="3" borderId="95" xfId="0" applyFont="1" applyFill="1" applyBorder="1" applyAlignment="1">
      <alignment horizontal="center" vertical="center"/>
    </xf>
    <xf numFmtId="0" fontId="0" fillId="3" borderId="21" xfId="0" applyFill="1" applyBorder="1" applyAlignment="1" applyProtection="1">
      <alignment horizontal="left" vertical="center" wrapText="1" indent="1"/>
      <protection locked="0"/>
    </xf>
    <xf numFmtId="0" fontId="0" fillId="3" borderId="96" xfId="0" applyFill="1" applyBorder="1" applyAlignment="1" applyProtection="1">
      <alignment horizontal="left" vertical="center" wrapText="1" indent="1"/>
      <protection locked="0"/>
    </xf>
    <xf numFmtId="0" fontId="0" fillId="3" borderId="20" xfId="0" applyFill="1" applyBorder="1" applyAlignment="1" applyProtection="1">
      <alignment horizontal="left" vertical="center" wrapText="1" indent="1"/>
      <protection locked="0"/>
    </xf>
    <xf numFmtId="0" fontId="0" fillId="3" borderId="97" xfId="0" applyFill="1" applyBorder="1" applyAlignment="1" applyProtection="1">
      <alignment horizontal="left" vertical="center" wrapText="1" indent="1"/>
      <protection locked="0"/>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98" xfId="0" applyFill="1" applyBorder="1" applyAlignment="1" applyProtection="1">
      <alignment horizontal="left" vertical="center" wrapText="1" indent="1"/>
      <protection locked="0"/>
    </xf>
    <xf numFmtId="0" fontId="0" fillId="3" borderId="99" xfId="0" applyFill="1" applyBorder="1" applyAlignment="1" applyProtection="1">
      <alignment horizontal="left" vertical="center" wrapText="1" indent="1"/>
      <protection locked="0"/>
    </xf>
    <xf numFmtId="0" fontId="0" fillId="3" borderId="100" xfId="0" applyFill="1" applyBorder="1" applyAlignment="1" applyProtection="1">
      <alignment horizontal="left" vertical="center" wrapText="1" indent="1"/>
      <protection locked="0"/>
    </xf>
    <xf numFmtId="0" fontId="0" fillId="3" borderId="101" xfId="0" applyFill="1" applyBorder="1" applyAlignment="1" applyProtection="1">
      <alignment horizontal="left" vertical="center" wrapText="1" indent="1"/>
      <protection locked="0"/>
    </xf>
    <xf numFmtId="0" fontId="0" fillId="3" borderId="102" xfId="0" applyFill="1" applyBorder="1" applyAlignment="1" applyProtection="1">
      <alignment horizontal="left" vertical="center" wrapText="1" indent="1"/>
      <protection locked="0"/>
    </xf>
    <xf numFmtId="0" fontId="0" fillId="3" borderId="103" xfId="0" applyFill="1" applyBorder="1" applyAlignment="1" applyProtection="1">
      <alignment horizontal="left" vertical="center" wrapText="1" indent="1"/>
      <protection locked="0"/>
    </xf>
    <xf numFmtId="0" fontId="0" fillId="3" borderId="5" xfId="0" applyFill="1" applyBorder="1" applyAlignment="1">
      <alignment horizontal="center" vertical="center" wrapText="1"/>
    </xf>
    <xf numFmtId="0" fontId="0" fillId="3" borderId="104"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5" xfId="0" applyFill="1" applyBorder="1" applyAlignment="1" applyProtection="1">
      <alignment horizontal="left" vertical="center" wrapText="1" indent="1"/>
      <protection locked="0"/>
    </xf>
    <xf numFmtId="0" fontId="0" fillId="3" borderId="106" xfId="0" applyFill="1" applyBorder="1" applyAlignment="1" applyProtection="1">
      <alignment horizontal="left" vertical="center" wrapText="1" indent="1"/>
      <protection locked="0"/>
    </xf>
    <xf numFmtId="0" fontId="0" fillId="3" borderId="107" xfId="0" applyFill="1" applyBorder="1" applyAlignment="1">
      <alignment vertical="center"/>
    </xf>
    <xf numFmtId="0" fontId="0" fillId="3" borderId="108" xfId="0" applyFill="1" applyBorder="1" applyAlignment="1">
      <alignment vertical="center"/>
    </xf>
    <xf numFmtId="0" fontId="0" fillId="3" borderId="109" xfId="0" applyFill="1" applyBorder="1" applyAlignment="1" applyProtection="1">
      <alignment horizontal="left" vertical="center" wrapText="1" indent="1"/>
      <protection locked="0"/>
    </xf>
    <xf numFmtId="0" fontId="0" fillId="3" borderId="110" xfId="0" applyFill="1" applyBorder="1" applyAlignment="1" applyProtection="1">
      <alignment horizontal="left" vertical="center" wrapText="1" indent="1"/>
      <protection locked="0"/>
    </xf>
    <xf numFmtId="0" fontId="0" fillId="3" borderId="111" xfId="0" applyFill="1" applyBorder="1" applyAlignment="1">
      <alignment vertical="center"/>
    </xf>
    <xf numFmtId="0" fontId="0" fillId="3" borderId="112" xfId="0" applyFill="1" applyBorder="1" applyAlignment="1">
      <alignment vertical="center"/>
    </xf>
    <xf numFmtId="0" fontId="0" fillId="3" borderId="113" xfId="0" applyFill="1" applyBorder="1" applyAlignment="1">
      <alignment vertical="center"/>
    </xf>
    <xf numFmtId="0" fontId="0" fillId="3" borderId="114" xfId="0" applyFill="1" applyBorder="1" applyAlignment="1">
      <alignment vertical="center"/>
    </xf>
    <xf numFmtId="0" fontId="1" fillId="3" borderId="101" xfId="16" applyFont="1" applyFill="1" applyBorder="1" applyAlignment="1" applyProtection="1">
      <alignment horizontal="left" vertical="center" wrapText="1" indent="1"/>
      <protection locked="0"/>
    </xf>
    <xf numFmtId="0" fontId="0" fillId="3" borderId="115" xfId="0" applyFill="1" applyBorder="1" applyAlignment="1" applyProtection="1">
      <alignment horizontal="left" vertical="center" wrapText="1" indent="1"/>
      <protection locked="0"/>
    </xf>
    <xf numFmtId="0" fontId="0" fillId="3" borderId="34"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107" xfId="0" applyFill="1" applyBorder="1" applyAlignment="1">
      <alignment vertical="center" wrapText="1"/>
    </xf>
    <xf numFmtId="0" fontId="0" fillId="3" borderId="108" xfId="0" applyFill="1" applyBorder="1" applyAlignment="1">
      <alignment vertical="center" wrapText="1"/>
    </xf>
    <xf numFmtId="0" fontId="5" fillId="3" borderId="0" xfId="0" applyFont="1" applyFill="1" applyAlignment="1">
      <alignment horizontal="center"/>
    </xf>
    <xf numFmtId="0" fontId="0" fillId="3" borderId="9" xfId="0" applyFill="1" applyBorder="1" applyAlignment="1">
      <alignment vertical="center"/>
    </xf>
    <xf numFmtId="0" fontId="0" fillId="3" borderId="22" xfId="0" applyFill="1" applyBorder="1" applyAlignment="1" applyProtection="1">
      <alignment horizontal="left" vertical="center" wrapText="1" indent="1"/>
      <protection locked="0"/>
    </xf>
    <xf numFmtId="0" fontId="0" fillId="3" borderId="97" xfId="0" applyFill="1" applyBorder="1" applyAlignment="1" applyProtection="1">
      <alignment vertical="center" wrapText="1"/>
      <protection locked="0"/>
    </xf>
    <xf numFmtId="6" fontId="0" fillId="3" borderId="20" xfId="19" applyFont="1" applyFill="1" applyBorder="1" applyAlignment="1" applyProtection="1">
      <alignment horizontal="left" vertical="center" wrapText="1" indent="1"/>
      <protection locked="0"/>
    </xf>
    <xf numFmtId="6" fontId="0" fillId="3" borderId="97" xfId="19" applyFont="1" applyFill="1" applyBorder="1" applyAlignment="1" applyProtection="1">
      <alignment horizontal="left" vertical="center" wrapText="1" indent="1"/>
      <protection locked="0"/>
    </xf>
    <xf numFmtId="6" fontId="0" fillId="3" borderId="22" xfId="19" applyFont="1" applyFill="1" applyBorder="1" applyAlignment="1" applyProtection="1">
      <alignment horizontal="left" vertical="center" wrapText="1" indent="1"/>
      <protection locked="0"/>
    </xf>
    <xf numFmtId="0" fontId="7" fillId="3" borderId="15" xfId="0" applyFont="1" applyFill="1" applyBorder="1" applyAlignment="1" applyProtection="1">
      <alignment vertical="center"/>
      <protection locked="0"/>
    </xf>
    <xf numFmtId="0" fontId="0" fillId="3" borderId="95" xfId="0" applyFill="1" applyBorder="1" applyAlignment="1">
      <alignment vertical="top" wrapText="1"/>
    </xf>
    <xf numFmtId="0" fontId="2" fillId="3" borderId="20" xfId="0" applyFont="1" applyFill="1" applyBorder="1" applyAlignment="1" applyProtection="1">
      <alignment vertical="center" wrapText="1"/>
      <protection locked="0"/>
    </xf>
    <xf numFmtId="0" fontId="2" fillId="3" borderId="97" xfId="0" applyFont="1" applyFill="1" applyBorder="1" applyAlignment="1" applyProtection="1">
      <alignment vertical="center" wrapText="1"/>
      <protection locked="0"/>
    </xf>
    <xf numFmtId="0" fontId="2" fillId="3" borderId="22" xfId="0" applyFont="1" applyFill="1" applyBorder="1" applyAlignment="1" applyProtection="1">
      <alignment vertical="center" wrapText="1"/>
      <protection locked="0"/>
    </xf>
    <xf numFmtId="0" fontId="7" fillId="3" borderId="0" xfId="0" applyFont="1" applyFill="1" applyAlignment="1">
      <alignment vertical="top" wrapText="1"/>
    </xf>
    <xf numFmtId="0" fontId="0" fillId="0" borderId="0" xfId="0" applyAlignment="1">
      <alignment vertical="top"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center" vertical="center"/>
    </xf>
    <xf numFmtId="0" fontId="7" fillId="3" borderId="19" xfId="0" applyFont="1" applyFill="1" applyBorder="1" applyAlignment="1" applyProtection="1">
      <alignment vertical="center" wrapText="1"/>
      <protection locked="0"/>
    </xf>
    <xf numFmtId="0" fontId="7" fillId="3" borderId="18" xfId="0" applyFont="1" applyFill="1" applyBorder="1" applyAlignment="1" applyProtection="1">
      <alignment vertical="center" wrapText="1"/>
      <protection locked="0"/>
    </xf>
    <xf numFmtId="0" fontId="7" fillId="3" borderId="5" xfId="0" applyFont="1" applyFill="1" applyBorder="1" applyAlignment="1">
      <alignment vertical="center" wrapText="1"/>
    </xf>
    <xf numFmtId="0" fontId="0" fillId="0" borderId="104" xfId="0" applyBorder="1" applyAlignment="1">
      <alignment vertical="center" wrapText="1"/>
    </xf>
    <xf numFmtId="0" fontId="0" fillId="0" borderId="9" xfId="0" applyBorder="1" applyAlignment="1">
      <alignment vertical="center" wrapText="1"/>
    </xf>
    <xf numFmtId="0" fontId="7" fillId="3" borderId="104" xfId="0" applyFont="1" applyFill="1" applyBorder="1" applyAlignment="1">
      <alignment vertical="center" wrapText="1"/>
    </xf>
    <xf numFmtId="0" fontId="7" fillId="3" borderId="9" xfId="0" applyFont="1" applyFill="1" applyBorder="1" applyAlignment="1">
      <alignment vertical="center" wrapText="1"/>
    </xf>
    <xf numFmtId="0" fontId="2" fillId="3" borderId="20" xfId="0" applyFont="1" applyFill="1" applyBorder="1" applyAlignment="1" applyProtection="1">
      <alignment vertical="center" wrapText="1"/>
      <protection/>
    </xf>
    <xf numFmtId="0" fontId="0" fillId="0" borderId="22" xfId="0" applyBorder="1" applyAlignment="1" applyProtection="1">
      <alignment vertical="center" wrapText="1"/>
      <protection/>
    </xf>
    <xf numFmtId="0" fontId="18" fillId="3" borderId="36" xfId="0" applyFont="1" applyFill="1" applyBorder="1" applyAlignment="1">
      <alignment horizontal="center" vertical="center" wrapText="1"/>
    </xf>
    <xf numFmtId="0" fontId="0" fillId="0" borderId="42" xfId="0" applyBorder="1" applyAlignment="1">
      <alignment horizontal="center" vertical="center"/>
    </xf>
    <xf numFmtId="0" fontId="7" fillId="3" borderId="116" xfId="0" applyFont="1" applyFill="1" applyBorder="1" applyAlignment="1">
      <alignment horizontal="center" vertical="center"/>
    </xf>
    <xf numFmtId="0" fontId="7" fillId="3" borderId="117" xfId="0" applyFont="1" applyFill="1" applyBorder="1" applyAlignment="1">
      <alignment horizontal="center" vertical="center"/>
    </xf>
    <xf numFmtId="0" fontId="18" fillId="3" borderId="34" xfId="0" applyFont="1" applyFill="1" applyBorder="1" applyAlignment="1">
      <alignment horizontal="center" vertical="center" wrapText="1"/>
    </xf>
    <xf numFmtId="0" fontId="0" fillId="0" borderId="40" xfId="0" applyBorder="1" applyAlignment="1">
      <alignment horizontal="center" vertical="center"/>
    </xf>
    <xf numFmtId="0" fontId="18" fillId="3" borderId="35" xfId="0" applyFont="1" applyFill="1" applyBorder="1" applyAlignment="1">
      <alignment horizontal="center" vertical="center" wrapText="1"/>
    </xf>
    <xf numFmtId="0" fontId="0" fillId="0" borderId="41" xfId="0" applyBorder="1" applyAlignment="1">
      <alignment horizontal="center" vertical="center"/>
    </xf>
    <xf numFmtId="0" fontId="0" fillId="4" borderId="20" xfId="0" applyFill="1" applyBorder="1" applyAlignment="1" applyProtection="1">
      <alignment vertical="center" wrapText="1"/>
      <protection/>
    </xf>
    <xf numFmtId="0" fontId="0" fillId="4" borderId="97" xfId="0" applyFill="1" applyBorder="1" applyAlignment="1" applyProtection="1">
      <alignment vertical="center" wrapText="1"/>
      <protection/>
    </xf>
    <xf numFmtId="0" fontId="0" fillId="4" borderId="22" xfId="0" applyFill="1" applyBorder="1" applyAlignment="1" applyProtection="1">
      <alignment vertical="center" wrapText="1"/>
      <protection/>
    </xf>
    <xf numFmtId="0" fontId="0" fillId="3" borderId="20" xfId="0" applyFont="1" applyFill="1" applyBorder="1" applyAlignment="1" applyProtection="1">
      <alignment vertical="center" wrapText="1"/>
      <protection locked="0"/>
    </xf>
    <xf numFmtId="0" fontId="0" fillId="0" borderId="97"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7" fillId="3" borderId="20" xfId="0" applyFont="1" applyFill="1" applyBorder="1" applyAlignment="1">
      <alignment vertical="center" wrapText="1"/>
    </xf>
    <xf numFmtId="0" fontId="7" fillId="3" borderId="22" xfId="0" applyFont="1" applyFill="1" applyBorder="1" applyAlignment="1">
      <alignment vertical="center" wrapText="1"/>
    </xf>
    <xf numFmtId="0" fontId="0" fillId="3" borderId="22" xfId="0" applyFill="1" applyBorder="1" applyAlignment="1">
      <alignment vertical="center" wrapText="1"/>
    </xf>
    <xf numFmtId="0" fontId="0" fillId="3" borderId="104" xfId="0" applyFill="1" applyBorder="1" applyAlignment="1">
      <alignment vertical="center"/>
    </xf>
    <xf numFmtId="0" fontId="0" fillId="3" borderId="104" xfId="0" applyFill="1" applyBorder="1" applyAlignment="1">
      <alignment vertical="center" wrapText="1"/>
    </xf>
    <xf numFmtId="0" fontId="0" fillId="3" borderId="9" xfId="0" applyFill="1" applyBorder="1" applyAlignment="1">
      <alignment vertical="center" wrapText="1"/>
    </xf>
    <xf numFmtId="0" fontId="0" fillId="4" borderId="20" xfId="0" applyFill="1" applyBorder="1" applyAlignment="1">
      <alignment vertical="center" wrapText="1"/>
    </xf>
    <xf numFmtId="0" fontId="0" fillId="4" borderId="22" xfId="0" applyFill="1" applyBorder="1" applyAlignment="1">
      <alignment vertical="center" wrapText="1"/>
    </xf>
    <xf numFmtId="0" fontId="0" fillId="0" borderId="5" xfId="0" applyBorder="1" applyAlignment="1">
      <alignment horizontal="center" vertical="center"/>
    </xf>
    <xf numFmtId="0" fontId="0" fillId="0" borderId="53" xfId="0" applyBorder="1" applyAlignment="1">
      <alignment horizontal="center" vertical="center"/>
    </xf>
    <xf numFmtId="0" fontId="0" fillId="0" borderId="118" xfId="0" applyBorder="1" applyAlignment="1">
      <alignment horizontal="center" vertical="center"/>
    </xf>
    <xf numFmtId="0" fontId="0" fillId="0" borderId="52" xfId="0" applyBorder="1" applyAlignment="1">
      <alignment horizontal="center" vertical="center"/>
    </xf>
    <xf numFmtId="0" fontId="0" fillId="0" borderId="119" xfId="0" applyBorder="1" applyAlignment="1">
      <alignment horizontal="center" vertical="center"/>
    </xf>
    <xf numFmtId="0" fontId="0" fillId="0" borderId="54"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20" xfId="0" applyBorder="1" applyAlignment="1">
      <alignment horizontal="center" vertical="center"/>
    </xf>
    <xf numFmtId="0" fontId="0" fillId="0" borderId="122" xfId="0" applyBorder="1" applyAlignment="1">
      <alignment horizontal="center" vertical="center"/>
    </xf>
    <xf numFmtId="0" fontId="0" fillId="0" borderId="5" xfId="0" applyBorder="1" applyAlignment="1">
      <alignment horizontal="center" vertical="center" wrapText="1"/>
    </xf>
    <xf numFmtId="0" fontId="0" fillId="0" borderId="53" xfId="0" applyBorder="1" applyAlignment="1">
      <alignment horizontal="center" vertical="center" wrapText="1"/>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22" xfId="0" applyBorder="1" applyAlignment="1">
      <alignment horizontal="center" vertical="center"/>
    </xf>
    <xf numFmtId="0" fontId="0" fillId="0" borderId="119" xfId="0" applyBorder="1" applyAlignment="1">
      <alignment horizontal="center" vertical="center" wrapText="1"/>
    </xf>
    <xf numFmtId="0" fontId="0" fillId="0" borderId="54" xfId="0"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15</xdr:row>
      <xdr:rowOff>142875</xdr:rowOff>
    </xdr:from>
    <xdr:to>
      <xdr:col>8</xdr:col>
      <xdr:colOff>1285875</xdr:colOff>
      <xdr:row>16</xdr:row>
      <xdr:rowOff>238125</xdr:rowOff>
    </xdr:to>
    <xdr:sp>
      <xdr:nvSpPr>
        <xdr:cNvPr id="1" name="AutoShape 1"/>
        <xdr:cNvSpPr>
          <a:spLocks/>
        </xdr:cNvSpPr>
      </xdr:nvSpPr>
      <xdr:spPr>
        <a:xfrm>
          <a:off x="11696700"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15</xdr:row>
      <xdr:rowOff>133350</xdr:rowOff>
    </xdr:from>
    <xdr:to>
      <xdr:col>1</xdr:col>
      <xdr:colOff>1114425</xdr:colOff>
      <xdr:row>16</xdr:row>
      <xdr:rowOff>228600</xdr:rowOff>
    </xdr:to>
    <xdr:sp>
      <xdr:nvSpPr>
        <xdr:cNvPr id="2" name="AutoShape 2"/>
        <xdr:cNvSpPr>
          <a:spLocks/>
        </xdr:cNvSpPr>
      </xdr:nvSpPr>
      <xdr:spPr>
        <a:xfrm>
          <a:off x="4191000"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9</xdr:col>
      <xdr:colOff>9525</xdr:colOff>
      <xdr:row>18</xdr:row>
      <xdr:rowOff>19050</xdr:rowOff>
    </xdr:to>
    <xdr:sp>
      <xdr:nvSpPr>
        <xdr:cNvPr id="3" name="Rectangle 3"/>
        <xdr:cNvSpPr>
          <a:spLocks/>
        </xdr:cNvSpPr>
      </xdr:nvSpPr>
      <xdr:spPr>
        <a:xfrm>
          <a:off x="11096625"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12</xdr:row>
      <xdr:rowOff>142875</xdr:rowOff>
    </xdr:from>
    <xdr:to>
      <xdr:col>6</xdr:col>
      <xdr:colOff>1200150</xdr:colOff>
      <xdr:row>12</xdr:row>
      <xdr:rowOff>1209675</xdr:rowOff>
    </xdr:to>
    <xdr:sp>
      <xdr:nvSpPr>
        <xdr:cNvPr id="4" name="AutoShape 4"/>
        <xdr:cNvSpPr>
          <a:spLocks/>
        </xdr:cNvSpPr>
      </xdr:nvSpPr>
      <xdr:spPr>
        <a:xfrm rot="16200000">
          <a:off x="9582150" y="40100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18</xdr:row>
      <xdr:rowOff>190500</xdr:rowOff>
    </xdr:from>
    <xdr:to>
      <xdr:col>8</xdr:col>
      <xdr:colOff>1276350</xdr:colOff>
      <xdr:row>20</xdr:row>
      <xdr:rowOff>180975</xdr:rowOff>
    </xdr:to>
    <xdr:sp>
      <xdr:nvSpPr>
        <xdr:cNvPr id="5" name="AutoShape 5"/>
        <xdr:cNvSpPr>
          <a:spLocks/>
        </xdr:cNvSpPr>
      </xdr:nvSpPr>
      <xdr:spPr>
        <a:xfrm>
          <a:off x="1168717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581025</xdr:rowOff>
    </xdr:from>
    <xdr:to>
      <xdr:col>0</xdr:col>
      <xdr:colOff>1381125</xdr:colOff>
      <xdr:row>11</xdr:row>
      <xdr:rowOff>581025</xdr:rowOff>
    </xdr:to>
    <xdr:sp>
      <xdr:nvSpPr>
        <xdr:cNvPr id="1" name="AutoShape 2"/>
        <xdr:cNvSpPr>
          <a:spLocks/>
        </xdr:cNvSpPr>
      </xdr:nvSpPr>
      <xdr:spPr>
        <a:xfrm>
          <a:off x="85725" y="3895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7</xdr:row>
      <xdr:rowOff>257175</xdr:rowOff>
    </xdr:from>
    <xdr:ext cx="1181100" cy="438150"/>
    <xdr:sp>
      <xdr:nvSpPr>
        <xdr:cNvPr id="2" name="AutoShape 3"/>
        <xdr:cNvSpPr>
          <a:spLocks/>
        </xdr:cNvSpPr>
      </xdr:nvSpPr>
      <xdr:spPr>
        <a:xfrm>
          <a:off x="142875" y="2428875"/>
          <a:ext cx="118110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0"/>
  <sheetViews>
    <sheetView tabSelected="1" zoomScale="75" zoomScaleNormal="75" workbookViewId="0" topLeftCell="A7">
      <selection activeCell="A1" sqref="A1"/>
    </sheetView>
  </sheetViews>
  <sheetFormatPr defaultColWidth="9.00390625" defaultRowHeight="13.5"/>
  <cols>
    <col min="1" max="1" width="49.375" style="2" customWidth="1"/>
    <col min="2" max="2" width="30.50390625" style="2" customWidth="1"/>
    <col min="3" max="4" width="1.75390625" style="2" customWidth="1"/>
    <col min="5" max="5" width="30.625" style="2" customWidth="1"/>
    <col min="6" max="6" width="1.75390625" style="2" customWidth="1"/>
    <col min="7" max="7" width="28.125" style="2" customWidth="1"/>
    <col min="8" max="8" width="1.75390625" style="2" customWidth="1"/>
    <col min="9" max="9" width="30.625" style="2" customWidth="1"/>
    <col min="10" max="10" width="2.375" style="2" customWidth="1"/>
    <col min="11" max="11" width="16.125" style="2" customWidth="1"/>
    <col min="12" max="16384" width="9.00390625" style="2" customWidth="1"/>
  </cols>
  <sheetData>
    <row r="1" ht="21" customHeight="1">
      <c r="K1" s="1" t="s">
        <v>73</v>
      </c>
    </row>
    <row r="2" spans="2:9" ht="25.5" customHeight="1">
      <c r="B2" s="3" t="s">
        <v>44</v>
      </c>
      <c r="C2" s="160" t="s">
        <v>45</v>
      </c>
      <c r="D2" s="160"/>
      <c r="E2" s="161"/>
      <c r="F2" s="161"/>
      <c r="G2" s="161"/>
      <c r="H2" s="161"/>
      <c r="I2" s="161"/>
    </row>
    <row r="3" spans="1:9" ht="24">
      <c r="A3" s="4" t="s">
        <v>46</v>
      </c>
      <c r="C3" s="161"/>
      <c r="D3" s="161"/>
      <c r="E3" s="161"/>
      <c r="F3" s="161"/>
      <c r="G3" s="161"/>
      <c r="H3" s="161"/>
      <c r="I3" s="161"/>
    </row>
    <row r="5" ht="17.25" customHeight="1">
      <c r="A5" s="2" t="s">
        <v>47</v>
      </c>
    </row>
    <row r="6" ht="18" customHeight="1">
      <c r="A6" s="2" t="s">
        <v>93</v>
      </c>
    </row>
    <row r="7" ht="18" customHeight="1">
      <c r="A7" s="2" t="s">
        <v>48</v>
      </c>
    </row>
    <row r="8" s="5" customFormat="1" ht="18" customHeight="1">
      <c r="A8" s="5" t="s">
        <v>49</v>
      </c>
    </row>
    <row r="9" ht="18" customHeight="1"/>
    <row r="10" spans="2:9" ht="26.25" customHeight="1" thickBot="1">
      <c r="B10" s="162" t="s">
        <v>50</v>
      </c>
      <c r="C10" s="162"/>
      <c r="D10" s="162"/>
      <c r="E10" s="162"/>
      <c r="F10" s="6"/>
      <c r="H10" s="6"/>
      <c r="I10" s="2" t="s">
        <v>51</v>
      </c>
    </row>
    <row r="11" spans="1:11" ht="25.5" customHeight="1" thickTop="1">
      <c r="A11" s="154" t="s">
        <v>52</v>
      </c>
      <c r="B11" s="7" t="s">
        <v>53</v>
      </c>
      <c r="C11" s="8"/>
      <c r="D11" s="156" t="s">
        <v>54</v>
      </c>
      <c r="E11" s="157"/>
      <c r="F11" s="9"/>
      <c r="G11" s="10"/>
      <c r="H11" s="11"/>
      <c r="I11" s="12" t="s">
        <v>55</v>
      </c>
      <c r="K11" s="13"/>
    </row>
    <row r="12" spans="1:11" ht="79.5" customHeight="1">
      <c r="A12" s="155"/>
      <c r="B12" s="14" t="s">
        <v>56</v>
      </c>
      <c r="C12" s="15"/>
      <c r="D12" s="158" t="s">
        <v>57</v>
      </c>
      <c r="E12" s="159"/>
      <c r="F12" s="16"/>
      <c r="G12" s="17"/>
      <c r="H12" s="18"/>
      <c r="I12" s="19" t="s">
        <v>58</v>
      </c>
      <c r="K12" s="20" t="s">
        <v>59</v>
      </c>
    </row>
    <row r="13" spans="1:11" ht="100.5" customHeight="1" thickBot="1">
      <c r="A13" s="21" t="s">
        <v>72</v>
      </c>
      <c r="B13" s="98"/>
      <c r="C13" s="22"/>
      <c r="D13" s="146"/>
      <c r="E13" s="147"/>
      <c r="F13" s="23"/>
      <c r="G13" s="24"/>
      <c r="H13" s="25"/>
      <c r="I13" s="99"/>
      <c r="K13" s="100"/>
    </row>
    <row r="14" spans="1:11" ht="100.5" customHeight="1" thickBot="1" thickTop="1">
      <c r="A14" s="21" t="s">
        <v>60</v>
      </c>
      <c r="B14" s="98"/>
      <c r="C14" s="22"/>
      <c r="D14" s="146"/>
      <c r="E14" s="147"/>
      <c r="F14" s="23"/>
      <c r="G14" s="26" t="s">
        <v>145</v>
      </c>
      <c r="H14" s="25"/>
      <c r="I14" s="99"/>
      <c r="K14" s="101"/>
    </row>
    <row r="15" spans="1:11" ht="100.5" customHeight="1" thickBot="1" thickTop="1">
      <c r="A15" s="21" t="s">
        <v>61</v>
      </c>
      <c r="B15" s="102"/>
      <c r="C15" s="22"/>
      <c r="D15" s="148"/>
      <c r="E15" s="149"/>
      <c r="F15" s="23"/>
      <c r="G15" s="27"/>
      <c r="H15" s="28"/>
      <c r="I15" s="103"/>
      <c r="K15" s="101"/>
    </row>
    <row r="16" ht="27" customHeight="1" thickTop="1"/>
    <row r="17" ht="27" customHeight="1" thickBot="1"/>
    <row r="18" spans="2:9" ht="73.5" customHeight="1" thickBot="1" thickTop="1">
      <c r="B18" s="29" t="s">
        <v>62</v>
      </c>
      <c r="C18" s="30"/>
      <c r="D18" s="30"/>
      <c r="E18" s="31"/>
      <c r="F18" s="30"/>
      <c r="G18" s="32"/>
      <c r="H18" s="30"/>
      <c r="I18" s="33" t="s">
        <v>63</v>
      </c>
    </row>
    <row r="19" ht="18" thickTop="1"/>
    <row r="21" spans="6:11" ht="24" customHeight="1">
      <c r="F21" s="150" t="s">
        <v>64</v>
      </c>
      <c r="G21" s="150"/>
      <c r="H21" s="150"/>
      <c r="I21" s="150"/>
      <c r="J21" s="150"/>
      <c r="K21" s="150"/>
    </row>
    <row r="22" spans="6:11" ht="24" customHeight="1" thickBot="1">
      <c r="F22" s="150" t="s">
        <v>65</v>
      </c>
      <c r="G22" s="150"/>
      <c r="H22" s="150"/>
      <c r="I22" s="150"/>
      <c r="J22" s="150"/>
      <c r="K22" s="150"/>
    </row>
    <row r="23" spans="6:11" ht="18" thickTop="1">
      <c r="F23" s="165" t="s">
        <v>66</v>
      </c>
      <c r="G23" s="166"/>
      <c r="H23" s="166"/>
      <c r="I23" s="166"/>
      <c r="J23" s="167"/>
      <c r="K23" s="34" t="s">
        <v>67</v>
      </c>
    </row>
    <row r="24" spans="6:11" ht="15.75" customHeight="1">
      <c r="F24" s="137" t="s">
        <v>68</v>
      </c>
      <c r="G24" s="113"/>
      <c r="H24" s="135" t="s">
        <v>146</v>
      </c>
      <c r="I24" s="135"/>
      <c r="J24" s="136"/>
      <c r="K24" s="104"/>
    </row>
    <row r="25" spans="6:11" ht="15.75" customHeight="1">
      <c r="F25" s="153" t="s">
        <v>69</v>
      </c>
      <c r="G25" s="151"/>
      <c r="H25" s="151" t="s">
        <v>147</v>
      </c>
      <c r="I25" s="151"/>
      <c r="J25" s="152"/>
      <c r="K25" s="105"/>
    </row>
    <row r="26" spans="2:11" ht="15.75" customHeight="1">
      <c r="B26" s="35"/>
      <c r="F26" s="153" t="s">
        <v>148</v>
      </c>
      <c r="G26" s="151"/>
      <c r="H26" s="151" t="s">
        <v>149</v>
      </c>
      <c r="I26" s="151"/>
      <c r="J26" s="152"/>
      <c r="K26" s="105"/>
    </row>
    <row r="27" spans="2:11" ht="31.5" customHeight="1">
      <c r="B27" s="35"/>
      <c r="F27" s="168" t="s">
        <v>70</v>
      </c>
      <c r="G27" s="169"/>
      <c r="H27" s="151" t="s">
        <v>150</v>
      </c>
      <c r="I27" s="151"/>
      <c r="J27" s="152"/>
      <c r="K27" s="105"/>
    </row>
    <row r="28" spans="6:11" ht="15.75" customHeight="1">
      <c r="F28" s="171" t="s">
        <v>71</v>
      </c>
      <c r="G28" s="172"/>
      <c r="H28" s="172" t="s">
        <v>151</v>
      </c>
      <c r="I28" s="172"/>
      <c r="J28" s="173"/>
      <c r="K28" s="106"/>
    </row>
    <row r="29" spans="6:11" ht="31.5" customHeight="1">
      <c r="F29" s="163" t="s">
        <v>152</v>
      </c>
      <c r="G29" s="164"/>
      <c r="H29" s="164" t="s">
        <v>153</v>
      </c>
      <c r="I29" s="164"/>
      <c r="J29" s="170"/>
      <c r="K29" s="107"/>
    </row>
    <row r="30" spans="6:11" ht="48" customHeight="1" thickBot="1">
      <c r="F30" s="174" t="s">
        <v>182</v>
      </c>
      <c r="G30" s="175"/>
      <c r="H30" s="175" t="s">
        <v>77</v>
      </c>
      <c r="I30" s="175"/>
      <c r="J30" s="176"/>
      <c r="K30" s="108"/>
    </row>
  </sheetData>
  <sheetProtection sheet="1" objects="1" scenarios="1"/>
  <mergeCells count="25">
    <mergeCell ref="F28:G28"/>
    <mergeCell ref="H28:J28"/>
    <mergeCell ref="F30:G30"/>
    <mergeCell ref="H30:J30"/>
    <mergeCell ref="C2:I3"/>
    <mergeCell ref="B10:E10"/>
    <mergeCell ref="F29:G29"/>
    <mergeCell ref="F23:J23"/>
    <mergeCell ref="F22:K22"/>
    <mergeCell ref="F27:G27"/>
    <mergeCell ref="H27:J27"/>
    <mergeCell ref="H24:J24"/>
    <mergeCell ref="F24:G24"/>
    <mergeCell ref="H29:J29"/>
    <mergeCell ref="A11:A12"/>
    <mergeCell ref="D11:E11"/>
    <mergeCell ref="D12:E12"/>
    <mergeCell ref="D13:E13"/>
    <mergeCell ref="D14:E14"/>
    <mergeCell ref="D15:E15"/>
    <mergeCell ref="F21:K21"/>
    <mergeCell ref="H26:J26"/>
    <mergeCell ref="F25:G25"/>
    <mergeCell ref="F26:G26"/>
    <mergeCell ref="H25:J25"/>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workbookViewId="0" topLeftCell="A1">
      <selection activeCell="A1" sqref="A1"/>
    </sheetView>
  </sheetViews>
  <sheetFormatPr defaultColWidth="9.00390625" defaultRowHeight="13.5"/>
  <cols>
    <col min="1" max="1" width="17.75390625" style="36" customWidth="1"/>
    <col min="2" max="2" width="9.75390625" style="36" customWidth="1"/>
    <col min="3" max="3" width="5.875" style="36" customWidth="1"/>
    <col min="4" max="4" width="17.625" style="36" customWidth="1"/>
    <col min="5" max="5" width="5.875" style="36" customWidth="1"/>
    <col min="6" max="6" width="19.25390625" style="36" customWidth="1"/>
    <col min="7" max="7" width="5.25390625" style="36" customWidth="1"/>
    <col min="8" max="8" width="12.125" style="36" customWidth="1"/>
    <col min="9" max="9" width="13.875" style="36" customWidth="1"/>
    <col min="10" max="10" width="9.00390625" style="36" customWidth="1"/>
    <col min="11" max="11" width="14.25390625" style="36" bestFit="1" customWidth="1"/>
    <col min="12" max="16384" width="9.00390625" style="36" customWidth="1"/>
  </cols>
  <sheetData>
    <row r="1" ht="16.5" customHeight="1">
      <c r="H1" s="37" t="s">
        <v>74</v>
      </c>
    </row>
    <row r="2" ht="16.5" customHeight="1">
      <c r="H2" s="38"/>
    </row>
    <row r="3" spans="1:8" ht="16.5" customHeight="1">
      <c r="A3" s="36" t="s">
        <v>7</v>
      </c>
      <c r="H3" s="38"/>
    </row>
    <row r="4" ht="16.5" customHeight="1">
      <c r="H4" s="38"/>
    </row>
    <row r="5" spans="1:8" ht="16.5" customHeight="1">
      <c r="A5" s="177" t="s">
        <v>190</v>
      </c>
      <c r="B5" s="178"/>
      <c r="C5" s="178"/>
      <c r="D5" s="178"/>
      <c r="E5" s="178"/>
      <c r="F5" s="178"/>
      <c r="G5" s="178"/>
      <c r="H5" s="178"/>
    </row>
    <row r="6" ht="28.5" customHeight="1"/>
    <row r="7" spans="1:8" s="39" customFormat="1" ht="41.25" customHeight="1">
      <c r="A7" s="179" t="s">
        <v>8</v>
      </c>
      <c r="B7" s="179"/>
      <c r="C7" s="179"/>
      <c r="D7" s="179"/>
      <c r="E7" s="179"/>
      <c r="F7" s="179"/>
      <c r="G7" s="179"/>
      <c r="H7" s="179"/>
    </row>
    <row r="8" spans="1:8" s="39" customFormat="1" ht="42.75" customHeight="1">
      <c r="A8" s="40" t="s">
        <v>0</v>
      </c>
      <c r="B8" s="182"/>
      <c r="C8" s="183"/>
      <c r="D8" s="183"/>
      <c r="E8" s="183"/>
      <c r="F8" s="183"/>
      <c r="G8" s="183"/>
      <c r="H8" s="75" t="s">
        <v>1</v>
      </c>
    </row>
    <row r="9" spans="1:8" s="39" customFormat="1" ht="42.75" customHeight="1">
      <c r="A9" s="40" t="s">
        <v>2</v>
      </c>
      <c r="B9" s="76" t="s">
        <v>83</v>
      </c>
      <c r="C9" s="180"/>
      <c r="D9" s="181"/>
      <c r="E9" s="41" t="s">
        <v>88</v>
      </c>
      <c r="F9" s="180"/>
      <c r="G9" s="183"/>
      <c r="H9" s="75" t="s">
        <v>1</v>
      </c>
    </row>
    <row r="10" spans="1:8" s="39" customFormat="1" ht="42.75" customHeight="1">
      <c r="A10" s="184" t="s">
        <v>3</v>
      </c>
      <c r="B10" s="77" t="s">
        <v>84</v>
      </c>
      <c r="C10" s="195"/>
      <c r="D10" s="196"/>
      <c r="E10" s="197"/>
      <c r="F10" s="197"/>
      <c r="G10" s="197"/>
      <c r="H10" s="198"/>
    </row>
    <row r="11" spans="1:8" s="39" customFormat="1" ht="42.75" customHeight="1">
      <c r="A11" s="185"/>
      <c r="B11" s="78" t="s">
        <v>85</v>
      </c>
      <c r="C11" s="189"/>
      <c r="D11" s="190"/>
      <c r="E11" s="190"/>
      <c r="F11" s="190"/>
      <c r="G11" s="190"/>
      <c r="H11" s="191"/>
    </row>
    <row r="12" spans="1:8" s="39" customFormat="1" ht="42.75" customHeight="1">
      <c r="A12" s="192" t="s">
        <v>79</v>
      </c>
      <c r="B12" s="77" t="s">
        <v>86</v>
      </c>
      <c r="C12" s="195"/>
      <c r="D12" s="199"/>
      <c r="E12" s="199"/>
      <c r="F12" s="199"/>
      <c r="G12" s="199"/>
      <c r="H12" s="200"/>
    </row>
    <row r="13" spans="1:8" s="39" customFormat="1" ht="42.75" customHeight="1">
      <c r="A13" s="193"/>
      <c r="B13" s="79" t="s">
        <v>87</v>
      </c>
      <c r="C13" s="186"/>
      <c r="D13" s="188"/>
      <c r="E13" s="187"/>
      <c r="F13" s="201"/>
      <c r="G13" s="201"/>
      <c r="H13" s="202"/>
    </row>
    <row r="14" spans="1:8" s="39" customFormat="1" ht="42.75" customHeight="1">
      <c r="A14" s="193"/>
      <c r="B14" s="79" t="s">
        <v>88</v>
      </c>
      <c r="C14" s="186"/>
      <c r="D14" s="188"/>
      <c r="E14" s="187"/>
      <c r="F14" s="201"/>
      <c r="G14" s="201"/>
      <c r="H14" s="202"/>
    </row>
    <row r="15" spans="1:8" s="39" customFormat="1" ht="42.75" customHeight="1">
      <c r="A15" s="193"/>
      <c r="B15" s="79" t="s">
        <v>89</v>
      </c>
      <c r="C15" s="186"/>
      <c r="D15" s="187"/>
      <c r="E15" s="42" t="s">
        <v>92</v>
      </c>
      <c r="F15" s="43"/>
      <c r="G15" s="201"/>
      <c r="H15" s="202"/>
    </row>
    <row r="16" spans="1:8" s="39" customFormat="1" ht="42.75" customHeight="1">
      <c r="A16" s="193"/>
      <c r="B16" s="79" t="s">
        <v>90</v>
      </c>
      <c r="C16" s="186"/>
      <c r="D16" s="187"/>
      <c r="E16" s="201"/>
      <c r="F16" s="201"/>
      <c r="G16" s="201"/>
      <c r="H16" s="202"/>
    </row>
    <row r="17" spans="1:8" s="39" customFormat="1" ht="42.75" customHeight="1">
      <c r="A17" s="193"/>
      <c r="B17" s="80" t="s">
        <v>91</v>
      </c>
      <c r="C17" s="205"/>
      <c r="D17" s="190"/>
      <c r="E17" s="206"/>
      <c r="F17" s="203"/>
      <c r="G17" s="203"/>
      <c r="H17" s="204"/>
    </row>
    <row r="18" spans="1:8" ht="42.75" customHeight="1">
      <c r="A18" s="193"/>
      <c r="B18" s="207" t="s">
        <v>80</v>
      </c>
      <c r="C18" s="81" t="s">
        <v>84</v>
      </c>
      <c r="D18" s="195"/>
      <c r="E18" s="196"/>
      <c r="F18" s="209"/>
      <c r="G18" s="209"/>
      <c r="H18" s="210"/>
    </row>
    <row r="19" spans="1:8" ht="42.75" customHeight="1">
      <c r="A19" s="194"/>
      <c r="B19" s="208"/>
      <c r="C19" s="82" t="s">
        <v>85</v>
      </c>
      <c r="D19" s="189"/>
      <c r="E19" s="190"/>
      <c r="F19" s="190"/>
      <c r="G19" s="190"/>
      <c r="H19" s="191"/>
    </row>
    <row r="21" s="39" customFormat="1" ht="13.5"/>
  </sheetData>
  <sheetProtection sheet="1" objects="1" scenarios="1"/>
  <mergeCells count="25">
    <mergeCell ref="B18:B19"/>
    <mergeCell ref="D18:E18"/>
    <mergeCell ref="D19:H19"/>
    <mergeCell ref="F18:H18"/>
    <mergeCell ref="F14:H14"/>
    <mergeCell ref="G15:H15"/>
    <mergeCell ref="E16:H16"/>
    <mergeCell ref="F17:H17"/>
    <mergeCell ref="C17:E17"/>
    <mergeCell ref="C15:D15"/>
    <mergeCell ref="A10:A11"/>
    <mergeCell ref="C16:D16"/>
    <mergeCell ref="C13:E13"/>
    <mergeCell ref="C14:E14"/>
    <mergeCell ref="C11:H11"/>
    <mergeCell ref="A12:A19"/>
    <mergeCell ref="C10:D10"/>
    <mergeCell ref="E10:H10"/>
    <mergeCell ref="C12:H12"/>
    <mergeCell ref="F13:H13"/>
    <mergeCell ref="A5:H5"/>
    <mergeCell ref="A7:H7"/>
    <mergeCell ref="C9:D9"/>
    <mergeCell ref="B8:G8"/>
    <mergeCell ref="F9:G9"/>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4"/>
  <dimension ref="A1:I21"/>
  <sheetViews>
    <sheetView workbookViewId="0" topLeftCell="A1">
      <selection activeCell="A1" sqref="A1"/>
    </sheetView>
  </sheetViews>
  <sheetFormatPr defaultColWidth="9.00390625" defaultRowHeight="13.5"/>
  <cols>
    <col min="1" max="1" width="19.25390625" style="36" customWidth="1"/>
    <col min="2" max="2" width="6.625" style="36" customWidth="1"/>
    <col min="3" max="3" width="13.75390625" style="36" customWidth="1"/>
    <col min="4" max="4" width="6.75390625" style="36" customWidth="1"/>
    <col min="5" max="5" width="13.75390625" style="36" customWidth="1"/>
    <col min="6" max="6" width="6.75390625" style="36" customWidth="1"/>
    <col min="7" max="7" width="13.75390625" style="36" customWidth="1"/>
    <col min="8" max="8" width="6.75390625" style="36" customWidth="1"/>
    <col min="9" max="9" width="13.75390625" style="36" customWidth="1"/>
    <col min="10" max="10" width="13.875" style="36" customWidth="1"/>
    <col min="11" max="11" width="9.00390625" style="36" customWidth="1"/>
    <col min="12" max="12" width="14.25390625" style="36" bestFit="1" customWidth="1"/>
    <col min="13" max="16384" width="9.00390625" style="36" customWidth="1"/>
  </cols>
  <sheetData>
    <row r="1" ht="26.25" customHeight="1">
      <c r="I1" s="37" t="s">
        <v>75</v>
      </c>
    </row>
    <row r="3" spans="1:9" ht="16.5" customHeight="1">
      <c r="A3" s="211" t="s">
        <v>4</v>
      </c>
      <c r="B3" s="211"/>
      <c r="C3" s="211"/>
      <c r="D3" s="211"/>
      <c r="E3" s="211"/>
      <c r="F3" s="211"/>
      <c r="G3" s="211"/>
      <c r="H3" s="211"/>
      <c r="I3" s="211"/>
    </row>
    <row r="4" spans="1:9" ht="30" customHeight="1">
      <c r="A4" s="44"/>
      <c r="B4" s="44"/>
      <c r="C4" s="44"/>
      <c r="D4" s="44"/>
      <c r="E4" s="44"/>
      <c r="F4" s="44"/>
      <c r="G4" s="44"/>
      <c r="H4" s="44"/>
      <c r="I4" s="44"/>
    </row>
    <row r="5" s="39" customFormat="1" ht="25.5" customHeight="1">
      <c r="A5" s="39" t="s">
        <v>20</v>
      </c>
    </row>
    <row r="6" s="39" customFormat="1" ht="29.25" customHeight="1"/>
    <row r="7" spans="1:9" s="39" customFormat="1" ht="30" customHeight="1">
      <c r="A7" s="192" t="s">
        <v>19</v>
      </c>
      <c r="B7" s="45"/>
      <c r="C7" s="46" t="s">
        <v>9</v>
      </c>
      <c r="D7" s="45"/>
      <c r="E7" s="46" t="s">
        <v>10</v>
      </c>
      <c r="F7" s="45"/>
      <c r="G7" s="46" t="s">
        <v>11</v>
      </c>
      <c r="H7" s="45"/>
      <c r="I7" s="46" t="s">
        <v>12</v>
      </c>
    </row>
    <row r="8" spans="1:9" s="39" customFormat="1" ht="30" customHeight="1">
      <c r="A8" s="193"/>
      <c r="B8" s="45"/>
      <c r="C8" s="46" t="s">
        <v>13</v>
      </c>
      <c r="D8" s="45"/>
      <c r="E8" s="46" t="s">
        <v>14</v>
      </c>
      <c r="F8" s="45"/>
      <c r="G8" s="46" t="s">
        <v>15</v>
      </c>
      <c r="H8" s="45"/>
      <c r="I8" s="46" t="s">
        <v>16</v>
      </c>
    </row>
    <row r="9" spans="1:9" s="39" customFormat="1" ht="30" customHeight="1">
      <c r="A9" s="193"/>
      <c r="B9" s="45"/>
      <c r="C9" s="47" t="s">
        <v>21</v>
      </c>
      <c r="D9" s="45"/>
      <c r="E9" s="46" t="s">
        <v>17</v>
      </c>
      <c r="F9" s="45"/>
      <c r="G9" s="46" t="s">
        <v>18</v>
      </c>
      <c r="H9" s="45"/>
      <c r="I9" s="47" t="s">
        <v>41</v>
      </c>
    </row>
    <row r="10" spans="1:9" s="39" customFormat="1" ht="30" customHeight="1">
      <c r="A10" s="212"/>
      <c r="B10" s="48"/>
      <c r="C10" s="49" t="s">
        <v>22</v>
      </c>
      <c r="D10" s="214"/>
      <c r="E10" s="214"/>
      <c r="F10" s="214"/>
      <c r="G10" s="214"/>
      <c r="H10" s="214"/>
      <c r="I10" s="50" t="s">
        <v>23</v>
      </c>
    </row>
    <row r="11" spans="1:9" s="39" customFormat="1" ht="60" customHeight="1">
      <c r="A11" s="192" t="s">
        <v>24</v>
      </c>
      <c r="B11" s="182"/>
      <c r="C11" s="183"/>
      <c r="D11" s="183"/>
      <c r="E11" s="183"/>
      <c r="F11" s="183"/>
      <c r="G11" s="183"/>
      <c r="H11" s="183"/>
      <c r="I11" s="213"/>
    </row>
    <row r="12" spans="1:9" s="39" customFormat="1" ht="60" customHeight="1">
      <c r="A12" s="194"/>
      <c r="B12" s="51" t="s">
        <v>5</v>
      </c>
      <c r="C12" s="182"/>
      <c r="D12" s="183"/>
      <c r="E12" s="213"/>
      <c r="F12" s="51" t="s">
        <v>6</v>
      </c>
      <c r="G12" s="182"/>
      <c r="H12" s="183"/>
      <c r="I12" s="213"/>
    </row>
    <row r="13" spans="1:9" s="39" customFormat="1" ht="60" customHeight="1">
      <c r="A13" s="52" t="s">
        <v>25</v>
      </c>
      <c r="B13" s="182"/>
      <c r="C13" s="183"/>
      <c r="D13" s="183"/>
      <c r="E13" s="183"/>
      <c r="F13" s="183"/>
      <c r="G13" s="183"/>
      <c r="H13" s="183"/>
      <c r="I13" s="213"/>
    </row>
    <row r="14" spans="1:9" s="39" customFormat="1" ht="60" customHeight="1">
      <c r="A14" s="52" t="s">
        <v>31</v>
      </c>
      <c r="B14" s="182"/>
      <c r="C14" s="183"/>
      <c r="D14" s="183"/>
      <c r="E14" s="183"/>
      <c r="F14" s="183"/>
      <c r="G14" s="183"/>
      <c r="H14" s="183"/>
      <c r="I14" s="213"/>
    </row>
    <row r="15" spans="1:9" s="39" customFormat="1" ht="60" customHeight="1">
      <c r="A15" s="52" t="s">
        <v>26</v>
      </c>
      <c r="B15" s="182"/>
      <c r="C15" s="183"/>
      <c r="D15" s="183"/>
      <c r="E15" s="183"/>
      <c r="F15" s="183"/>
      <c r="G15" s="183"/>
      <c r="H15" s="183"/>
      <c r="I15" s="213"/>
    </row>
    <row r="16" spans="1:9" s="39" customFormat="1" ht="60" customHeight="1">
      <c r="A16" s="52" t="s">
        <v>30</v>
      </c>
      <c r="B16" s="215"/>
      <c r="C16" s="216"/>
      <c r="D16" s="216"/>
      <c r="E16" s="216"/>
      <c r="F16" s="216"/>
      <c r="G16" s="216"/>
      <c r="H16" s="216"/>
      <c r="I16" s="217"/>
    </row>
    <row r="17" spans="1:9" s="39" customFormat="1" ht="60" customHeight="1">
      <c r="A17" s="52" t="s">
        <v>78</v>
      </c>
      <c r="B17" s="182"/>
      <c r="C17" s="183"/>
      <c r="D17" s="183"/>
      <c r="E17" s="183"/>
      <c r="F17" s="183"/>
      <c r="G17" s="183"/>
      <c r="H17" s="183"/>
      <c r="I17" s="213"/>
    </row>
    <row r="20" ht="13.5">
      <c r="B20" s="36" t="s">
        <v>43</v>
      </c>
    </row>
    <row r="21" ht="13.5">
      <c r="B21" s="36" t="s">
        <v>42</v>
      </c>
    </row>
  </sheetData>
  <sheetProtection sheet="1" objects="1" scenarios="1"/>
  <mergeCells count="12">
    <mergeCell ref="B17:I17"/>
    <mergeCell ref="D10:H10"/>
    <mergeCell ref="B13:I13"/>
    <mergeCell ref="B15:I15"/>
    <mergeCell ref="B16:I16"/>
    <mergeCell ref="B14:I14"/>
    <mergeCell ref="A3:I3"/>
    <mergeCell ref="A7:A10"/>
    <mergeCell ref="B11:I11"/>
    <mergeCell ref="A11:A12"/>
    <mergeCell ref="C12:E12"/>
    <mergeCell ref="G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44"/>
  <sheetViews>
    <sheetView workbookViewId="0" topLeftCell="A1">
      <selection activeCell="A1" sqref="A1"/>
    </sheetView>
  </sheetViews>
  <sheetFormatPr defaultColWidth="9.00390625" defaultRowHeight="13.5"/>
  <cols>
    <col min="1" max="2" width="2.125" style="53" customWidth="1"/>
    <col min="3" max="3" width="15.50390625" style="53" customWidth="1"/>
    <col min="4" max="7" width="12.625" style="53" customWidth="1"/>
    <col min="8" max="9" width="35.625" style="53" customWidth="1"/>
    <col min="10" max="10" width="9.625" style="53" customWidth="1"/>
    <col min="11" max="16384" width="9.00390625" style="53" customWidth="1"/>
  </cols>
  <sheetData>
    <row r="1" spans="1:10" ht="17.25">
      <c r="A1" s="55" t="s">
        <v>94</v>
      </c>
      <c r="B1" s="55"/>
      <c r="I1" s="54"/>
      <c r="J1" s="54" t="s">
        <v>121</v>
      </c>
    </row>
    <row r="2" ht="13.5">
      <c r="J2" s="85"/>
    </row>
    <row r="3" spans="3:9" ht="18" customHeight="1">
      <c r="C3" s="56" t="s">
        <v>81</v>
      </c>
      <c r="D3" s="244">
        <f>IF(AND(TRIM('様式２－物品・役務'!$H$9)="",TRIM('様式１－物品・役務'!$B$8)&lt;&gt;""),'様式１－物品・役務'!$B$8,"")</f>
      </c>
      <c r="E3" s="245"/>
      <c r="F3" s="245"/>
      <c r="G3" s="245"/>
      <c r="H3" s="246"/>
      <c r="I3" s="57" t="s">
        <v>82</v>
      </c>
    </row>
    <row r="4" ht="6" customHeight="1"/>
    <row r="5" spans="3:9" ht="18" customHeight="1">
      <c r="C5" s="56" t="s">
        <v>95</v>
      </c>
      <c r="D5" s="247"/>
      <c r="E5" s="248"/>
      <c r="F5" s="248"/>
      <c r="G5" s="248"/>
      <c r="H5" s="249"/>
      <c r="I5" s="111"/>
    </row>
    <row r="6" spans="3:9" ht="18" customHeight="1">
      <c r="C6" s="58" t="s">
        <v>96</v>
      </c>
      <c r="D6" s="244">
        <f>IF(AND(TRIM('様式２－物品・役務'!$H$9)="",TRIM('様式２－物品・役務'!$B$11)&lt;&gt;""),'様式２－物品・役務'!$B$11,"")</f>
      </c>
      <c r="E6" s="245"/>
      <c r="F6" s="245"/>
      <c r="G6" s="245"/>
      <c r="H6" s="246"/>
      <c r="I6" s="57" t="s">
        <v>82</v>
      </c>
    </row>
    <row r="7" spans="3:9" ht="6" customHeight="1">
      <c r="C7" s="59"/>
      <c r="D7" s="59"/>
      <c r="E7" s="59"/>
      <c r="F7" s="59"/>
      <c r="G7" s="59"/>
      <c r="H7" s="59"/>
      <c r="I7" s="59"/>
    </row>
    <row r="8" spans="3:9" ht="30" customHeight="1">
      <c r="C8" s="56" t="s">
        <v>97</v>
      </c>
      <c r="D8" s="244">
        <f>IF(AND(TRIM('様式２－物品・役務'!$H$9)="",TRIM('様式２－物品・役務'!$B$16)&lt;&gt;""),'様式２－物品・役務'!$B$16,"")</f>
      </c>
      <c r="E8" s="245"/>
      <c r="F8" s="245"/>
      <c r="G8" s="245"/>
      <c r="H8" s="246"/>
      <c r="I8" s="57" t="s">
        <v>82</v>
      </c>
    </row>
    <row r="10" ht="13.5">
      <c r="A10" s="53" t="s">
        <v>32</v>
      </c>
    </row>
    <row r="11" ht="13.5">
      <c r="B11" s="53" t="s">
        <v>113</v>
      </c>
    </row>
    <row r="12" spans="3:10" ht="48" customHeight="1">
      <c r="C12" s="219" t="s">
        <v>157</v>
      </c>
      <c r="D12" s="219"/>
      <c r="E12" s="219"/>
      <c r="F12" s="219"/>
      <c r="G12" s="219"/>
      <c r="H12" s="219"/>
      <c r="I12" s="219"/>
      <c r="J12" s="219"/>
    </row>
    <row r="13" spans="3:10" s="39" customFormat="1" ht="19.5" customHeight="1">
      <c r="C13" s="83" t="s">
        <v>111</v>
      </c>
      <c r="D13" s="240" t="s">
        <v>127</v>
      </c>
      <c r="E13" s="242" t="s">
        <v>126</v>
      </c>
      <c r="F13" s="242" t="s">
        <v>128</v>
      </c>
      <c r="G13" s="236" t="s">
        <v>125</v>
      </c>
      <c r="H13" s="238" t="s">
        <v>154</v>
      </c>
      <c r="I13" s="239"/>
      <c r="J13" s="225" t="s">
        <v>191</v>
      </c>
    </row>
    <row r="14" spans="3:10" s="39" customFormat="1" ht="19.5" customHeight="1">
      <c r="C14" s="84" t="s">
        <v>110</v>
      </c>
      <c r="D14" s="241"/>
      <c r="E14" s="243"/>
      <c r="F14" s="243"/>
      <c r="G14" s="237"/>
      <c r="H14" s="86" t="s">
        <v>155</v>
      </c>
      <c r="I14" s="87" t="s">
        <v>156</v>
      </c>
      <c r="J14" s="226"/>
    </row>
    <row r="15" spans="3:10" ht="19.5" customHeight="1">
      <c r="C15" s="229" t="s">
        <v>129</v>
      </c>
      <c r="D15" s="89" t="b">
        <v>0</v>
      </c>
      <c r="E15" s="90" t="b">
        <v>0</v>
      </c>
      <c r="F15" s="90" t="b">
        <v>0</v>
      </c>
      <c r="G15" s="91" t="b">
        <v>0</v>
      </c>
      <c r="H15" s="228"/>
      <c r="I15" s="227"/>
      <c r="J15" s="218"/>
    </row>
    <row r="16" spans="3:10" ht="19.5" customHeight="1">
      <c r="C16" s="230"/>
      <c r="D16" s="92" t="b">
        <v>0</v>
      </c>
      <c r="E16" s="93" t="b">
        <v>0</v>
      </c>
      <c r="F16" s="93" t="b">
        <v>0</v>
      </c>
      <c r="G16" s="94" t="b">
        <v>0</v>
      </c>
      <c r="H16" s="228"/>
      <c r="I16" s="227"/>
      <c r="J16" s="218"/>
    </row>
    <row r="17" spans="3:10" ht="19.5" customHeight="1">
      <c r="C17" s="231"/>
      <c r="D17" s="95" t="b">
        <v>0</v>
      </c>
      <c r="E17" s="96" t="b">
        <v>0</v>
      </c>
      <c r="F17" s="96" t="b">
        <v>0</v>
      </c>
      <c r="G17" s="97" t="b">
        <v>0</v>
      </c>
      <c r="H17" s="228"/>
      <c r="I17" s="227"/>
      <c r="J17" s="218"/>
    </row>
    <row r="18" spans="3:10" ht="19.5" customHeight="1">
      <c r="C18" s="229" t="s">
        <v>130</v>
      </c>
      <c r="D18" s="89" t="b">
        <v>0</v>
      </c>
      <c r="E18" s="90" t="b">
        <v>0</v>
      </c>
      <c r="F18" s="90" t="b">
        <v>0</v>
      </c>
      <c r="G18" s="91" t="b">
        <v>0</v>
      </c>
      <c r="H18" s="228"/>
      <c r="I18" s="227"/>
      <c r="J18" s="218"/>
    </row>
    <row r="19" spans="3:10" ht="19.5" customHeight="1">
      <c r="C19" s="232"/>
      <c r="D19" s="92" t="b">
        <v>0</v>
      </c>
      <c r="E19" s="93" t="b">
        <v>0</v>
      </c>
      <c r="F19" s="93" t="b">
        <v>0</v>
      </c>
      <c r="G19" s="94" t="b">
        <v>0</v>
      </c>
      <c r="H19" s="228"/>
      <c r="I19" s="227"/>
      <c r="J19" s="218"/>
    </row>
    <row r="20" spans="3:10" ht="19.5" customHeight="1">
      <c r="C20" s="233"/>
      <c r="D20" s="95" t="b">
        <v>0</v>
      </c>
      <c r="E20" s="96" t="b">
        <v>0</v>
      </c>
      <c r="F20" s="96" t="b">
        <v>0</v>
      </c>
      <c r="G20" s="97" t="b">
        <v>0</v>
      </c>
      <c r="H20" s="228"/>
      <c r="I20" s="227"/>
      <c r="J20" s="218"/>
    </row>
    <row r="21" spans="3:10" ht="19.5" customHeight="1">
      <c r="C21" s="229" t="s">
        <v>131</v>
      </c>
      <c r="D21" s="89" t="b">
        <v>0</v>
      </c>
      <c r="E21" s="90" t="b">
        <v>0</v>
      </c>
      <c r="F21" s="90" t="b">
        <v>0</v>
      </c>
      <c r="G21" s="91" t="b">
        <v>0</v>
      </c>
      <c r="H21" s="228"/>
      <c r="I21" s="227"/>
      <c r="J21" s="218"/>
    </row>
    <row r="22" spans="3:10" ht="19.5" customHeight="1">
      <c r="C22" s="232"/>
      <c r="D22" s="92" t="b">
        <v>0</v>
      </c>
      <c r="E22" s="93" t="b">
        <v>0</v>
      </c>
      <c r="F22" s="93" t="b">
        <v>0</v>
      </c>
      <c r="G22" s="94" t="b">
        <v>0</v>
      </c>
      <c r="H22" s="228"/>
      <c r="I22" s="227"/>
      <c r="J22" s="218"/>
    </row>
    <row r="23" spans="3:10" ht="19.5" customHeight="1">
      <c r="C23" s="233"/>
      <c r="D23" s="95" t="b">
        <v>0</v>
      </c>
      <c r="E23" s="96" t="b">
        <v>0</v>
      </c>
      <c r="F23" s="96" t="b">
        <v>0</v>
      </c>
      <c r="G23" s="97" t="b">
        <v>0</v>
      </c>
      <c r="H23" s="228"/>
      <c r="I23" s="227"/>
      <c r="J23" s="218"/>
    </row>
    <row r="24" spans="3:10" ht="19.5" customHeight="1">
      <c r="C24" s="229" t="s">
        <v>138</v>
      </c>
      <c r="D24" s="89" t="b">
        <v>0</v>
      </c>
      <c r="E24" s="90" t="b">
        <v>0</v>
      </c>
      <c r="F24" s="90" t="b">
        <v>0</v>
      </c>
      <c r="G24" s="91" t="b">
        <v>0</v>
      </c>
      <c r="H24" s="228"/>
      <c r="I24" s="227"/>
      <c r="J24" s="218"/>
    </row>
    <row r="25" spans="3:10" ht="19.5" customHeight="1">
      <c r="C25" s="232"/>
      <c r="D25" s="92" t="b">
        <v>0</v>
      </c>
      <c r="E25" s="93" t="b">
        <v>0</v>
      </c>
      <c r="F25" s="93" t="b">
        <v>0</v>
      </c>
      <c r="G25" s="94" t="b">
        <v>0</v>
      </c>
      <c r="H25" s="228"/>
      <c r="I25" s="227"/>
      <c r="J25" s="218"/>
    </row>
    <row r="26" spans="3:10" ht="19.5" customHeight="1">
      <c r="C26" s="233"/>
      <c r="D26" s="95" t="b">
        <v>0</v>
      </c>
      <c r="E26" s="96" t="b">
        <v>0</v>
      </c>
      <c r="F26" s="96" t="b">
        <v>0</v>
      </c>
      <c r="G26" s="97" t="b">
        <v>0</v>
      </c>
      <c r="H26" s="228"/>
      <c r="I26" s="227"/>
      <c r="J26" s="218"/>
    </row>
    <row r="27" spans="3:10" ht="19.5" customHeight="1">
      <c r="C27" s="229" t="s">
        <v>132</v>
      </c>
      <c r="D27" s="89" t="b">
        <v>0</v>
      </c>
      <c r="E27" s="90" t="b">
        <v>0</v>
      </c>
      <c r="F27" s="90" t="b">
        <v>0</v>
      </c>
      <c r="G27" s="91" t="b">
        <v>0</v>
      </c>
      <c r="H27" s="228"/>
      <c r="I27" s="227"/>
      <c r="J27" s="218"/>
    </row>
    <row r="28" spans="3:10" ht="19.5" customHeight="1">
      <c r="C28" s="232"/>
      <c r="D28" s="92" t="b">
        <v>0</v>
      </c>
      <c r="E28" s="93" t="b">
        <v>0</v>
      </c>
      <c r="F28" s="93" t="b">
        <v>0</v>
      </c>
      <c r="G28" s="94" t="b">
        <v>0</v>
      </c>
      <c r="H28" s="228"/>
      <c r="I28" s="227"/>
      <c r="J28" s="218"/>
    </row>
    <row r="29" spans="3:10" ht="19.5" customHeight="1">
      <c r="C29" s="233"/>
      <c r="D29" s="95" t="b">
        <v>0</v>
      </c>
      <c r="E29" s="96" t="b">
        <v>0</v>
      </c>
      <c r="F29" s="96" t="b">
        <v>0</v>
      </c>
      <c r="G29" s="97" t="b">
        <v>0</v>
      </c>
      <c r="H29" s="228"/>
      <c r="I29" s="227"/>
      <c r="J29" s="218"/>
    </row>
    <row r="30" spans="3:10" ht="19.5" customHeight="1">
      <c r="C30" s="229" t="s">
        <v>134</v>
      </c>
      <c r="D30" s="89" t="b">
        <v>0</v>
      </c>
      <c r="E30" s="90" t="b">
        <v>0</v>
      </c>
      <c r="F30" s="90" t="b">
        <v>0</v>
      </c>
      <c r="G30" s="91" t="b">
        <v>0</v>
      </c>
      <c r="H30" s="228"/>
      <c r="I30" s="227"/>
      <c r="J30" s="218"/>
    </row>
    <row r="31" spans="3:10" ht="19.5" customHeight="1">
      <c r="C31" s="232"/>
      <c r="D31" s="92" t="b">
        <v>0</v>
      </c>
      <c r="E31" s="93" t="b">
        <v>0</v>
      </c>
      <c r="F31" s="93" t="b">
        <v>0</v>
      </c>
      <c r="G31" s="94" t="b">
        <v>0</v>
      </c>
      <c r="H31" s="228"/>
      <c r="I31" s="227"/>
      <c r="J31" s="218"/>
    </row>
    <row r="32" spans="3:10" ht="19.5" customHeight="1">
      <c r="C32" s="233"/>
      <c r="D32" s="95" t="b">
        <v>0</v>
      </c>
      <c r="E32" s="96" t="b">
        <v>0</v>
      </c>
      <c r="F32" s="96" t="b">
        <v>0</v>
      </c>
      <c r="G32" s="97" t="b">
        <v>0</v>
      </c>
      <c r="H32" s="228"/>
      <c r="I32" s="227"/>
      <c r="J32" s="218"/>
    </row>
    <row r="33" spans="3:10" ht="19.5" customHeight="1">
      <c r="C33" s="229" t="s">
        <v>135</v>
      </c>
      <c r="D33" s="89" t="b">
        <v>0</v>
      </c>
      <c r="E33" s="90" t="b">
        <v>0</v>
      </c>
      <c r="F33" s="90" t="b">
        <v>0</v>
      </c>
      <c r="G33" s="91" t="b">
        <v>0</v>
      </c>
      <c r="H33" s="228"/>
      <c r="I33" s="227"/>
      <c r="J33" s="218"/>
    </row>
    <row r="34" spans="3:10" ht="19.5" customHeight="1">
      <c r="C34" s="230"/>
      <c r="D34" s="92" t="b">
        <v>0</v>
      </c>
      <c r="E34" s="93" t="b">
        <v>0</v>
      </c>
      <c r="F34" s="93" t="b">
        <v>0</v>
      </c>
      <c r="G34" s="94" t="b">
        <v>0</v>
      </c>
      <c r="H34" s="228"/>
      <c r="I34" s="227"/>
      <c r="J34" s="218"/>
    </row>
    <row r="35" spans="3:10" ht="19.5" customHeight="1">
      <c r="C35" s="231"/>
      <c r="D35" s="95" t="b">
        <v>0</v>
      </c>
      <c r="E35" s="96" t="b">
        <v>0</v>
      </c>
      <c r="F35" s="96" t="b">
        <v>0</v>
      </c>
      <c r="G35" s="97" t="b">
        <v>0</v>
      </c>
      <c r="H35" s="228"/>
      <c r="I35" s="227"/>
      <c r="J35" s="218"/>
    </row>
    <row r="36" spans="3:10" ht="19.5" customHeight="1">
      <c r="C36" s="229" t="s">
        <v>133</v>
      </c>
      <c r="D36" s="89" t="b">
        <v>0</v>
      </c>
      <c r="E36" s="90" t="b">
        <v>0</v>
      </c>
      <c r="F36" s="90" t="b">
        <v>0</v>
      </c>
      <c r="G36" s="91" t="b">
        <v>0</v>
      </c>
      <c r="H36" s="228"/>
      <c r="I36" s="227"/>
      <c r="J36" s="218"/>
    </row>
    <row r="37" spans="3:10" ht="19.5" customHeight="1">
      <c r="C37" s="230"/>
      <c r="D37" s="92" t="b">
        <v>0</v>
      </c>
      <c r="E37" s="93" t="b">
        <v>0</v>
      </c>
      <c r="F37" s="93" t="b">
        <v>0</v>
      </c>
      <c r="G37" s="94" t="b">
        <v>0</v>
      </c>
      <c r="H37" s="228"/>
      <c r="I37" s="227"/>
      <c r="J37" s="218"/>
    </row>
    <row r="38" spans="3:10" ht="19.5" customHeight="1">
      <c r="C38" s="231"/>
      <c r="D38" s="95" t="b">
        <v>0</v>
      </c>
      <c r="E38" s="96" t="b">
        <v>0</v>
      </c>
      <c r="F38" s="96" t="b">
        <v>0</v>
      </c>
      <c r="G38" s="97" t="b">
        <v>0</v>
      </c>
      <c r="H38" s="228"/>
      <c r="I38" s="227"/>
      <c r="J38" s="218"/>
    </row>
    <row r="40" ht="13.5">
      <c r="B40" s="53" t="s">
        <v>114</v>
      </c>
    </row>
    <row r="41" ht="13.5"/>
    <row r="42" spans="3:10" ht="60" customHeight="1">
      <c r="C42" s="234" t="s">
        <v>137</v>
      </c>
      <c r="D42" s="235"/>
      <c r="E42" s="220"/>
      <c r="F42" s="221"/>
      <c r="G42" s="221"/>
      <c r="H42" s="221"/>
      <c r="I42" s="221"/>
      <c r="J42" s="222"/>
    </row>
    <row r="44" spans="3:10" ht="36" customHeight="1">
      <c r="C44" s="223" t="s">
        <v>158</v>
      </c>
      <c r="D44" s="223"/>
      <c r="E44" s="223"/>
      <c r="F44" s="223"/>
      <c r="G44" s="223"/>
      <c r="H44" s="223"/>
      <c r="I44" s="223"/>
      <c r="J44" s="224"/>
    </row>
  </sheetData>
  <sheetProtection sheet="1" objects="1" scenarios="1"/>
  <mergeCells count="46">
    <mergeCell ref="D3:H3"/>
    <mergeCell ref="D6:H6"/>
    <mergeCell ref="D8:H8"/>
    <mergeCell ref="D5:H5"/>
    <mergeCell ref="C42:D42"/>
    <mergeCell ref="G13:G14"/>
    <mergeCell ref="H13:I13"/>
    <mergeCell ref="D13:D14"/>
    <mergeCell ref="E13:E14"/>
    <mergeCell ref="F13:F14"/>
    <mergeCell ref="C15:C17"/>
    <mergeCell ref="H15:H17"/>
    <mergeCell ref="I15:I17"/>
    <mergeCell ref="C30:C32"/>
    <mergeCell ref="C33:C35"/>
    <mergeCell ref="C36:C38"/>
    <mergeCell ref="C18:C20"/>
    <mergeCell ref="C21:C23"/>
    <mergeCell ref="C24:C26"/>
    <mergeCell ref="C27:C29"/>
    <mergeCell ref="H36:H38"/>
    <mergeCell ref="I36:I38"/>
    <mergeCell ref="H18:H20"/>
    <mergeCell ref="I18:I20"/>
    <mergeCell ref="H21:H23"/>
    <mergeCell ref="I21:I23"/>
    <mergeCell ref="H24:H26"/>
    <mergeCell ref="I24:I26"/>
    <mergeCell ref="H27:H29"/>
    <mergeCell ref="I27:I29"/>
    <mergeCell ref="J18:J20"/>
    <mergeCell ref="J21:J23"/>
    <mergeCell ref="I30:I32"/>
    <mergeCell ref="H33:H35"/>
    <mergeCell ref="I33:I35"/>
    <mergeCell ref="H30:H32"/>
    <mergeCell ref="J36:J38"/>
    <mergeCell ref="C12:J12"/>
    <mergeCell ref="E42:J42"/>
    <mergeCell ref="C44:J44"/>
    <mergeCell ref="J24:J26"/>
    <mergeCell ref="J27:J29"/>
    <mergeCell ref="J30:J32"/>
    <mergeCell ref="J33:J35"/>
    <mergeCell ref="J13:J14"/>
    <mergeCell ref="J15:J17"/>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F41"/>
  <sheetViews>
    <sheetView workbookViewId="0" topLeftCell="A1">
      <selection activeCell="A1" sqref="A1"/>
    </sheetView>
  </sheetViews>
  <sheetFormatPr defaultColWidth="9.00390625" defaultRowHeight="13.5"/>
  <cols>
    <col min="1" max="2" width="2.125" style="53" customWidth="1"/>
    <col min="3" max="3" width="15.50390625" style="53" customWidth="1"/>
    <col min="4" max="4" width="27.375" style="53" customWidth="1"/>
    <col min="5" max="5" width="27.25390625" style="53" customWidth="1"/>
    <col min="6" max="6" width="15.625" style="53" customWidth="1"/>
    <col min="7" max="16384" width="9.00390625" style="53" customWidth="1"/>
  </cols>
  <sheetData>
    <row r="1" ht="17.25">
      <c r="F1" s="54" t="s">
        <v>122</v>
      </c>
    </row>
    <row r="2" spans="1:2" ht="17.25">
      <c r="A2" s="55" t="s">
        <v>94</v>
      </c>
      <c r="B2" s="55"/>
    </row>
    <row r="5" spans="3:6" ht="18" customHeight="1">
      <c r="C5" s="56" t="s">
        <v>81</v>
      </c>
      <c r="D5" s="244">
        <f>IF(AND(TRIM('様式２－物品・役務'!H9)="",TRIM('様式１－物品・役務'!B8)&lt;&gt;""),'様式１－物品・役務'!B8,"")</f>
      </c>
      <c r="E5" s="246"/>
      <c r="F5" s="57" t="s">
        <v>82</v>
      </c>
    </row>
    <row r="7" spans="3:6" ht="18" customHeight="1">
      <c r="C7" s="56" t="s">
        <v>95</v>
      </c>
      <c r="D7" s="244">
        <f>IF(AND(TRIM('様式２－物品・役務'!H9)="",TRIM('様式３－１物品'!D5)&lt;&gt;""),'様式３－１物品'!D5,"")</f>
      </c>
      <c r="E7" s="246"/>
      <c r="F7" s="57" t="s">
        <v>82</v>
      </c>
    </row>
    <row r="8" spans="3:6" ht="18" customHeight="1">
      <c r="C8" s="58" t="s">
        <v>96</v>
      </c>
      <c r="D8" s="244">
        <f>IF(AND(TRIM('様式２－物品・役務'!H9)="",TRIM('様式２－物品・役務'!B11)&lt;&gt;""),'様式２－物品・役務'!B11,"")</f>
      </c>
      <c r="E8" s="246"/>
      <c r="F8" s="57" t="s">
        <v>82</v>
      </c>
    </row>
    <row r="9" spans="3:5" ht="13.5">
      <c r="C9" s="59"/>
      <c r="D9" s="59"/>
      <c r="E9" s="59"/>
    </row>
    <row r="10" spans="3:6" ht="30" customHeight="1">
      <c r="C10" s="56" t="s">
        <v>97</v>
      </c>
      <c r="D10" s="244">
        <f>IF(AND(TRIM('様式２－物品・役務'!H9)="",TRIM('様式２－物品・役務'!B16)&lt;&gt;""),'様式２－物品・役務'!B16,"")</f>
      </c>
      <c r="E10" s="246"/>
      <c r="F10" s="57" t="s">
        <v>82</v>
      </c>
    </row>
    <row r="12" ht="13.5">
      <c r="A12" s="53" t="s">
        <v>98</v>
      </c>
    </row>
    <row r="13" spans="3:6" ht="45" customHeight="1">
      <c r="C13" s="220"/>
      <c r="D13" s="221"/>
      <c r="E13" s="221"/>
      <c r="F13" s="222"/>
    </row>
    <row r="15" ht="13.5">
      <c r="A15" s="53" t="s">
        <v>99</v>
      </c>
    </row>
    <row r="16" spans="3:6" ht="45" customHeight="1">
      <c r="C16" s="220"/>
      <c r="D16" s="221"/>
      <c r="E16" s="221"/>
      <c r="F16" s="222"/>
    </row>
    <row r="18" ht="13.5" customHeight="1">
      <c r="C18" s="110" t="s">
        <v>178</v>
      </c>
    </row>
    <row r="19" spans="3:6" ht="13.5">
      <c r="C19" s="229" t="s">
        <v>100</v>
      </c>
      <c r="D19" s="60" t="s">
        <v>101</v>
      </c>
      <c r="E19" s="60" t="s">
        <v>102</v>
      </c>
      <c r="F19" s="60" t="s">
        <v>103</v>
      </c>
    </row>
    <row r="20" spans="3:6" ht="13.5">
      <c r="C20" s="253"/>
      <c r="D20" s="63"/>
      <c r="E20" s="63"/>
      <c r="F20" s="63"/>
    </row>
    <row r="21" spans="3:6" ht="13.5">
      <c r="C21" s="253"/>
      <c r="D21" s="64"/>
      <c r="E21" s="64"/>
      <c r="F21" s="64"/>
    </row>
    <row r="22" spans="3:6" ht="13.5">
      <c r="C22" s="253"/>
      <c r="D22" s="64"/>
      <c r="E22" s="64"/>
      <c r="F22" s="64"/>
    </row>
    <row r="23" spans="3:6" ht="13.5">
      <c r="C23" s="253"/>
      <c r="D23" s="64"/>
      <c r="E23" s="64"/>
      <c r="F23" s="64"/>
    </row>
    <row r="24" spans="3:6" ht="13.5">
      <c r="C24" s="253"/>
      <c r="D24" s="64"/>
      <c r="E24" s="64"/>
      <c r="F24" s="64"/>
    </row>
    <row r="25" spans="3:6" ht="13.5">
      <c r="C25" s="253"/>
      <c r="D25" s="64"/>
      <c r="E25" s="64"/>
      <c r="F25" s="64"/>
    </row>
    <row r="26" spans="3:6" ht="13.5">
      <c r="C26" s="253"/>
      <c r="D26" s="64"/>
      <c r="E26" s="64"/>
      <c r="F26" s="64"/>
    </row>
    <row r="27" spans="3:6" ht="13.5">
      <c r="C27" s="253"/>
      <c r="D27" s="64"/>
      <c r="E27" s="64"/>
      <c r="F27" s="64"/>
    </row>
    <row r="28" spans="3:6" ht="13.5">
      <c r="C28" s="253"/>
      <c r="D28" s="64"/>
      <c r="E28" s="64"/>
      <c r="F28" s="64"/>
    </row>
    <row r="29" spans="3:6" ht="13.5">
      <c r="C29" s="212"/>
      <c r="D29" s="65"/>
      <c r="E29" s="65"/>
      <c r="F29" s="65"/>
    </row>
    <row r="31" ht="13.5">
      <c r="A31" s="53" t="s">
        <v>104</v>
      </c>
    </row>
    <row r="32" spans="3:6" ht="45" customHeight="1">
      <c r="C32" s="220"/>
      <c r="D32" s="221"/>
      <c r="E32" s="221"/>
      <c r="F32" s="222"/>
    </row>
    <row r="34" spans="3:6" ht="26.25" customHeight="1">
      <c r="C34" s="250" t="s">
        <v>105</v>
      </c>
      <c r="D34" s="252"/>
      <c r="E34" s="220"/>
      <c r="F34" s="222"/>
    </row>
    <row r="35" spans="3:6" ht="26.25" customHeight="1">
      <c r="C35" s="250" t="s">
        <v>106</v>
      </c>
      <c r="D35" s="251"/>
      <c r="E35" s="220"/>
      <c r="F35" s="222"/>
    </row>
    <row r="37" ht="13.5">
      <c r="A37" s="53" t="s">
        <v>107</v>
      </c>
    </row>
    <row r="38" spans="3:6" ht="45" customHeight="1">
      <c r="C38" s="220"/>
      <c r="D38" s="221"/>
      <c r="E38" s="221"/>
      <c r="F38" s="222"/>
    </row>
    <row r="40" ht="13.5">
      <c r="A40" s="53" t="s">
        <v>108</v>
      </c>
    </row>
    <row r="41" spans="3:6" ht="45" customHeight="1">
      <c r="C41" s="220"/>
      <c r="D41" s="221"/>
      <c r="E41" s="221"/>
      <c r="F41" s="222"/>
    </row>
  </sheetData>
  <sheetProtection sheet="1" objects="1" scenarios="1"/>
  <mergeCells count="14">
    <mergeCell ref="C19:C29"/>
    <mergeCell ref="C16:F16"/>
    <mergeCell ref="D5:E5"/>
    <mergeCell ref="D7:E7"/>
    <mergeCell ref="D8:E8"/>
    <mergeCell ref="C13:F13"/>
    <mergeCell ref="D10:E10"/>
    <mergeCell ref="C38:F38"/>
    <mergeCell ref="C41:F41"/>
    <mergeCell ref="C32:F32"/>
    <mergeCell ref="C35:D35"/>
    <mergeCell ref="C34:D34"/>
    <mergeCell ref="E34:F34"/>
    <mergeCell ref="E35:F35"/>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F94"/>
  <sheetViews>
    <sheetView workbookViewId="0" topLeftCell="A1">
      <selection activeCell="F16" sqref="F16"/>
    </sheetView>
  </sheetViews>
  <sheetFormatPr defaultColWidth="9.00390625" defaultRowHeight="13.5"/>
  <cols>
    <col min="1" max="2" width="2.125" style="53" customWidth="1"/>
    <col min="3" max="3" width="15.50390625" style="53" customWidth="1"/>
    <col min="4" max="4" width="27.375" style="53" customWidth="1"/>
    <col min="5" max="5" width="27.25390625" style="53" customWidth="1"/>
    <col min="6" max="6" width="15.625" style="53" customWidth="1"/>
    <col min="7" max="16384" width="9.00390625" style="53" customWidth="1"/>
  </cols>
  <sheetData>
    <row r="1" ht="17.25">
      <c r="F1" s="54" t="s">
        <v>76</v>
      </c>
    </row>
    <row r="2" spans="1:2" ht="17.25">
      <c r="A2" s="55" t="s">
        <v>162</v>
      </c>
      <c r="B2" s="55"/>
    </row>
    <row r="5" spans="3:6" ht="18" customHeight="1">
      <c r="C5" s="56" t="s">
        <v>0</v>
      </c>
      <c r="D5" s="256">
        <f>IF(AND(TRIM('様式２－物品・役務'!H9)="○",TRIM('様式１－物品・役務'!B8)&lt;&gt;""),'様式１－物品・役務'!B8,"")</f>
      </c>
      <c r="E5" s="257"/>
      <c r="F5" s="57" t="s">
        <v>82</v>
      </c>
    </row>
    <row r="7" spans="3:6" ht="18" customHeight="1">
      <c r="C7" s="56" t="s">
        <v>33</v>
      </c>
      <c r="D7" s="256" t="s">
        <v>163</v>
      </c>
      <c r="E7" s="257"/>
      <c r="F7" s="57" t="s">
        <v>82</v>
      </c>
    </row>
    <row r="8" spans="3:6" ht="18" customHeight="1">
      <c r="C8" s="58" t="s">
        <v>34</v>
      </c>
      <c r="D8" s="256">
        <f>IF(AND(TRIM('様式２－物品・役務'!H9)="○",TRIM('様式２－物品・役務'!B11)&lt;&gt;""),'様式２－物品・役務'!B11,"")</f>
      </c>
      <c r="E8" s="257"/>
      <c r="F8" s="57" t="s">
        <v>82</v>
      </c>
    </row>
    <row r="9" spans="3:5" ht="13.5">
      <c r="C9" s="59"/>
      <c r="D9" s="59"/>
      <c r="E9" s="59"/>
    </row>
    <row r="10" ht="13.5" customHeight="1">
      <c r="A10" s="53" t="s">
        <v>177</v>
      </c>
    </row>
    <row r="11" ht="13.5">
      <c r="C11" s="110" t="s">
        <v>180</v>
      </c>
    </row>
    <row r="12" spans="3:5" ht="22.5">
      <c r="C12" s="66" t="s">
        <v>164</v>
      </c>
      <c r="D12" s="67" t="s">
        <v>165</v>
      </c>
      <c r="E12" s="67" t="s">
        <v>166</v>
      </c>
    </row>
    <row r="13" spans="3:5" ht="21.75" customHeight="1">
      <c r="C13" s="63"/>
      <c r="D13" s="63"/>
      <c r="E13" s="63"/>
    </row>
    <row r="14" spans="3:5" ht="21.75" customHeight="1">
      <c r="C14" s="64"/>
      <c r="D14" s="64"/>
      <c r="E14" s="64"/>
    </row>
    <row r="15" spans="3:5" ht="21.75" customHeight="1">
      <c r="C15" s="64"/>
      <c r="D15" s="64"/>
      <c r="E15" s="64"/>
    </row>
    <row r="16" spans="3:5" ht="21.75" customHeight="1">
      <c r="C16" s="64"/>
      <c r="D16" s="64"/>
      <c r="E16" s="64"/>
    </row>
    <row r="17" spans="3:5" ht="21.75" customHeight="1">
      <c r="C17" s="65"/>
      <c r="D17" s="65"/>
      <c r="E17" s="65"/>
    </row>
    <row r="19" ht="13.5" customHeight="1">
      <c r="A19" s="53" t="s">
        <v>167</v>
      </c>
    </row>
    <row r="20" ht="13.5">
      <c r="B20" s="53" t="s">
        <v>168</v>
      </c>
    </row>
    <row r="21" spans="3:5" ht="24" customHeight="1">
      <c r="C21" s="220"/>
      <c r="D21" s="221"/>
      <c r="E21" s="222"/>
    </row>
    <row r="22" spans="3:5" ht="13.5">
      <c r="C22" s="68"/>
      <c r="D22" s="59"/>
      <c r="E22" s="59"/>
    </row>
    <row r="23" ht="13.5">
      <c r="B23" s="53" t="s">
        <v>169</v>
      </c>
    </row>
    <row r="24" spans="3:6" ht="13.5">
      <c r="C24" s="109" t="s">
        <v>160</v>
      </c>
      <c r="D24" s="60" t="s">
        <v>27</v>
      </c>
      <c r="E24" s="60" t="s">
        <v>28</v>
      </c>
      <c r="F24" s="60" t="s">
        <v>29</v>
      </c>
    </row>
    <row r="25" spans="3:6" ht="41.25" customHeight="1">
      <c r="C25" s="61" t="s">
        <v>139</v>
      </c>
      <c r="D25" s="62"/>
      <c r="E25" s="62"/>
      <c r="F25" s="62"/>
    </row>
    <row r="26" spans="3:6" ht="40.5" customHeight="1">
      <c r="C26" s="61" t="s">
        <v>140</v>
      </c>
      <c r="D26" s="62"/>
      <c r="E26" s="62"/>
      <c r="F26" s="62"/>
    </row>
    <row r="27" spans="3:6" ht="40.5" customHeight="1">
      <c r="C27" s="61" t="s">
        <v>159</v>
      </c>
      <c r="D27" s="62"/>
      <c r="E27" s="62"/>
      <c r="F27" s="62"/>
    </row>
    <row r="28" spans="3:6" ht="40.5" customHeight="1">
      <c r="C28" s="61" t="s">
        <v>141</v>
      </c>
      <c r="D28" s="62"/>
      <c r="E28" s="62"/>
      <c r="F28" s="62"/>
    </row>
    <row r="29" spans="3:6" ht="40.5" customHeight="1">
      <c r="C29" s="61" t="s">
        <v>142</v>
      </c>
      <c r="D29" s="62"/>
      <c r="E29" s="62"/>
      <c r="F29" s="62"/>
    </row>
    <row r="30" spans="3:6" ht="40.5" customHeight="1">
      <c r="C30" s="61" t="s">
        <v>143</v>
      </c>
      <c r="D30" s="62"/>
      <c r="E30" s="62"/>
      <c r="F30" s="62"/>
    </row>
    <row r="31" spans="3:6" ht="40.5" customHeight="1">
      <c r="C31" s="61" t="s">
        <v>144</v>
      </c>
      <c r="D31" s="62"/>
      <c r="E31" s="62"/>
      <c r="F31" s="62"/>
    </row>
    <row r="32" spans="3:6" ht="40.5" customHeight="1">
      <c r="C32" s="61" t="s">
        <v>170</v>
      </c>
      <c r="D32" s="62"/>
      <c r="E32" s="62"/>
      <c r="F32" s="62"/>
    </row>
    <row r="34" ht="13.5" customHeight="1">
      <c r="B34" s="53" t="s">
        <v>183</v>
      </c>
    </row>
    <row r="35" spans="3:6" ht="45" customHeight="1">
      <c r="C35" s="220"/>
      <c r="D35" s="221"/>
      <c r="E35" s="221"/>
      <c r="F35" s="222"/>
    </row>
    <row r="37" ht="13.5" customHeight="1">
      <c r="B37" s="53" t="s">
        <v>184</v>
      </c>
    </row>
    <row r="38" spans="3:6" ht="45" customHeight="1">
      <c r="C38" s="220"/>
      <c r="D38" s="221"/>
      <c r="E38" s="221"/>
      <c r="F38" s="222"/>
    </row>
    <row r="39" spans="3:6" ht="13.5" customHeight="1">
      <c r="C39" s="112"/>
      <c r="D39" s="112"/>
      <c r="E39" s="112"/>
      <c r="F39" s="112"/>
    </row>
    <row r="40" ht="13.5" customHeight="1">
      <c r="C40" s="110" t="s">
        <v>178</v>
      </c>
    </row>
    <row r="41" spans="3:6" ht="13.5">
      <c r="C41" s="229" t="s">
        <v>35</v>
      </c>
      <c r="D41" s="60" t="s">
        <v>36</v>
      </c>
      <c r="E41" s="60" t="s">
        <v>37</v>
      </c>
      <c r="F41" s="69" t="s">
        <v>38</v>
      </c>
    </row>
    <row r="42" spans="3:6" ht="13.5">
      <c r="C42" s="254"/>
      <c r="D42" s="72"/>
      <c r="E42" s="72"/>
      <c r="F42" s="72"/>
    </row>
    <row r="43" spans="3:6" ht="13.5">
      <c r="C43" s="254"/>
      <c r="D43" s="73"/>
      <c r="E43" s="73"/>
      <c r="F43" s="73"/>
    </row>
    <row r="44" spans="3:6" ht="13.5">
      <c r="C44" s="254"/>
      <c r="D44" s="73"/>
      <c r="E44" s="73"/>
      <c r="F44" s="73"/>
    </row>
    <row r="45" spans="3:6" ht="13.5">
      <c r="C45" s="254"/>
      <c r="D45" s="73"/>
      <c r="E45" s="73"/>
      <c r="F45" s="73"/>
    </row>
    <row r="46" spans="3:6" ht="13.5">
      <c r="C46" s="254"/>
      <c r="D46" s="73"/>
      <c r="E46" s="73"/>
      <c r="F46" s="73"/>
    </row>
    <row r="47" spans="3:6" ht="13.5">
      <c r="C47" s="254"/>
      <c r="D47" s="73"/>
      <c r="E47" s="73"/>
      <c r="F47" s="73"/>
    </row>
    <row r="48" spans="3:6" ht="13.5">
      <c r="C48" s="254"/>
      <c r="D48" s="73"/>
      <c r="E48" s="73"/>
      <c r="F48" s="73"/>
    </row>
    <row r="49" spans="3:6" ht="13.5">
      <c r="C49" s="254"/>
      <c r="D49" s="73"/>
      <c r="E49" s="73"/>
      <c r="F49" s="73"/>
    </row>
    <row r="50" spans="3:6" ht="13.5">
      <c r="C50" s="254"/>
      <c r="D50" s="73"/>
      <c r="E50" s="73"/>
      <c r="F50" s="73"/>
    </row>
    <row r="51" spans="3:6" ht="13.5">
      <c r="C51" s="255"/>
      <c r="D51" s="74"/>
      <c r="E51" s="74"/>
      <c r="F51" s="74"/>
    </row>
    <row r="53" ht="13.5" customHeight="1">
      <c r="B53" s="53" t="s">
        <v>185</v>
      </c>
    </row>
    <row r="54" spans="3:6" ht="45" customHeight="1">
      <c r="C54" s="220"/>
      <c r="D54" s="221"/>
      <c r="E54" s="221"/>
      <c r="F54" s="222"/>
    </row>
    <row r="56" spans="3:6" ht="26.25" customHeight="1">
      <c r="C56" s="250" t="s">
        <v>171</v>
      </c>
      <c r="D56" s="251"/>
      <c r="E56" s="220"/>
      <c r="F56" s="222"/>
    </row>
    <row r="57" spans="3:6" ht="26.25" customHeight="1">
      <c r="C57" s="250" t="s">
        <v>172</v>
      </c>
      <c r="D57" s="251"/>
      <c r="E57" s="220"/>
      <c r="F57" s="222"/>
    </row>
    <row r="58" spans="3:6" ht="13.5">
      <c r="C58" s="68"/>
      <c r="D58" s="68"/>
      <c r="E58" s="59"/>
      <c r="F58" s="59"/>
    </row>
    <row r="59" ht="13.5" customHeight="1">
      <c r="B59" s="53" t="s">
        <v>186</v>
      </c>
    </row>
    <row r="60" spans="3:6" ht="45" customHeight="1">
      <c r="C60" s="220"/>
      <c r="D60" s="221"/>
      <c r="E60" s="221"/>
      <c r="F60" s="222"/>
    </row>
    <row r="62" ht="13.5">
      <c r="A62" s="53" t="s">
        <v>187</v>
      </c>
    </row>
    <row r="63" ht="13.5" customHeight="1">
      <c r="C63" s="110" t="s">
        <v>179</v>
      </c>
    </row>
    <row r="64" spans="3:5" ht="33.75">
      <c r="C64" s="61" t="s">
        <v>40</v>
      </c>
      <c r="D64" s="71" t="s">
        <v>39</v>
      </c>
      <c r="E64" s="67" t="s">
        <v>181</v>
      </c>
    </row>
    <row r="65" spans="3:5" ht="13.5">
      <c r="C65" s="63"/>
      <c r="D65" s="63"/>
      <c r="E65" s="63"/>
    </row>
    <row r="66" spans="3:5" ht="13.5">
      <c r="C66" s="64"/>
      <c r="D66" s="64"/>
      <c r="E66" s="64"/>
    </row>
    <row r="67" spans="3:5" ht="13.5">
      <c r="C67" s="64"/>
      <c r="D67" s="64"/>
      <c r="E67" s="64"/>
    </row>
    <row r="68" spans="3:5" ht="13.5">
      <c r="C68" s="64"/>
      <c r="D68" s="64"/>
      <c r="E68" s="64"/>
    </row>
    <row r="69" spans="3:5" ht="13.5">
      <c r="C69" s="65"/>
      <c r="D69" s="65"/>
      <c r="E69" s="65"/>
    </row>
    <row r="71" ht="13.5">
      <c r="A71" s="53" t="s">
        <v>188</v>
      </c>
    </row>
    <row r="72" ht="13.5">
      <c r="B72" s="53" t="s">
        <v>173</v>
      </c>
    </row>
    <row r="73" spans="3:5" ht="18.75" customHeight="1">
      <c r="C73" s="220"/>
      <c r="D73" s="221"/>
      <c r="E73" s="222"/>
    </row>
    <row r="75" ht="13.5">
      <c r="B75" s="53" t="s">
        <v>169</v>
      </c>
    </row>
    <row r="76" spans="3:6" ht="13.5">
      <c r="C76" s="109" t="s">
        <v>160</v>
      </c>
      <c r="D76" s="60" t="s">
        <v>27</v>
      </c>
      <c r="E76" s="60" t="s">
        <v>28</v>
      </c>
      <c r="F76" s="60" t="s">
        <v>29</v>
      </c>
    </row>
    <row r="77" spans="3:6" ht="41.25" customHeight="1">
      <c r="C77" s="61" t="s">
        <v>139</v>
      </c>
      <c r="D77" s="62"/>
      <c r="E77" s="62"/>
      <c r="F77" s="62"/>
    </row>
    <row r="78" spans="3:6" ht="40.5" customHeight="1">
      <c r="C78" s="61" t="s">
        <v>140</v>
      </c>
      <c r="D78" s="62"/>
      <c r="E78" s="62"/>
      <c r="F78" s="62"/>
    </row>
    <row r="79" spans="3:6" ht="40.5" customHeight="1">
      <c r="C79" s="61" t="s">
        <v>159</v>
      </c>
      <c r="D79" s="62"/>
      <c r="E79" s="62"/>
      <c r="F79" s="62"/>
    </row>
    <row r="80" spans="3:6" ht="40.5" customHeight="1">
      <c r="C80" s="61" t="s">
        <v>141</v>
      </c>
      <c r="D80" s="62"/>
      <c r="E80" s="62"/>
      <c r="F80" s="62"/>
    </row>
    <row r="81" spans="3:6" ht="40.5" customHeight="1">
      <c r="C81" s="61" t="s">
        <v>142</v>
      </c>
      <c r="D81" s="62"/>
      <c r="E81" s="62"/>
      <c r="F81" s="62"/>
    </row>
    <row r="82" spans="3:6" ht="40.5" customHeight="1">
      <c r="C82" s="61" t="s">
        <v>143</v>
      </c>
      <c r="D82" s="62"/>
      <c r="E82" s="62"/>
      <c r="F82" s="62"/>
    </row>
    <row r="83" spans="3:6" ht="40.5" customHeight="1">
      <c r="C83" s="61" t="s">
        <v>144</v>
      </c>
      <c r="D83" s="62"/>
      <c r="E83" s="62"/>
      <c r="F83" s="62"/>
    </row>
    <row r="84" spans="3:6" ht="40.5" customHeight="1">
      <c r="C84" s="61" t="s">
        <v>170</v>
      </c>
      <c r="D84" s="62"/>
      <c r="E84" s="62"/>
      <c r="F84" s="62"/>
    </row>
    <row r="85" spans="3:6" ht="13.5">
      <c r="C85" s="68"/>
      <c r="D85" s="59"/>
      <c r="E85" s="59"/>
      <c r="F85" s="59"/>
    </row>
    <row r="86" ht="13.5">
      <c r="A86" s="53" t="s">
        <v>189</v>
      </c>
    </row>
    <row r="87" ht="13.5">
      <c r="B87" s="53" t="s">
        <v>174</v>
      </c>
    </row>
    <row r="88" spans="3:6" ht="45" customHeight="1">
      <c r="C88" s="220"/>
      <c r="D88" s="221"/>
      <c r="E88" s="221"/>
      <c r="F88" s="222"/>
    </row>
    <row r="90" ht="13.5">
      <c r="B90" s="53" t="s">
        <v>175</v>
      </c>
    </row>
    <row r="91" spans="3:6" ht="45" customHeight="1">
      <c r="C91" s="220"/>
      <c r="D91" s="221"/>
      <c r="E91" s="221"/>
      <c r="F91" s="222"/>
    </row>
    <row r="92" spans="3:6" ht="13.5">
      <c r="C92" s="70"/>
      <c r="D92" s="70"/>
      <c r="E92" s="70"/>
      <c r="F92" s="70"/>
    </row>
    <row r="93" ht="13.5">
      <c r="B93" s="53" t="s">
        <v>176</v>
      </c>
    </row>
    <row r="94" spans="3:6" ht="45" customHeight="1">
      <c r="C94" s="220"/>
      <c r="D94" s="221"/>
      <c r="E94" s="221"/>
      <c r="F94" s="222"/>
    </row>
  </sheetData>
  <sheetProtection sheet="1" objects="1" scenarios="1"/>
  <mergeCells count="17">
    <mergeCell ref="C60:F60"/>
    <mergeCell ref="C94:F94"/>
    <mergeCell ref="C54:F54"/>
    <mergeCell ref="C57:D57"/>
    <mergeCell ref="C56:D56"/>
    <mergeCell ref="C88:F88"/>
    <mergeCell ref="C91:F91"/>
    <mergeCell ref="C73:E73"/>
    <mergeCell ref="E57:F57"/>
    <mergeCell ref="E56:F56"/>
    <mergeCell ref="C41:C51"/>
    <mergeCell ref="C38:F38"/>
    <mergeCell ref="D5:E5"/>
    <mergeCell ref="D7:E7"/>
    <mergeCell ref="D8:E8"/>
    <mergeCell ref="C35:F35"/>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255" man="1"/>
    <brk id="61" max="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AF41"/>
  <sheetViews>
    <sheetView workbookViewId="0" topLeftCell="A1">
      <selection activeCell="A1" sqref="A1"/>
    </sheetView>
  </sheetViews>
  <sheetFormatPr defaultColWidth="9.00390625" defaultRowHeight="13.5"/>
  <cols>
    <col min="1" max="1" width="1.625" style="0" customWidth="1"/>
    <col min="2" max="2" width="3.625" style="0" customWidth="1"/>
    <col min="3" max="5" width="8.625" style="0" customWidth="1"/>
    <col min="6" max="6" width="5.50390625" style="0" customWidth="1"/>
    <col min="7" max="7" width="8.625" style="0" customWidth="1"/>
    <col min="8" max="11" width="7.625" style="0" customWidth="1"/>
    <col min="12" max="17" width="8.625" style="0" customWidth="1"/>
    <col min="18" max="20" width="18.625" style="0" customWidth="1"/>
    <col min="21" max="21" width="12.625" style="0" customWidth="1"/>
    <col min="22" max="22" width="13.75390625" style="0" customWidth="1"/>
    <col min="23" max="24" width="11.625" style="0" customWidth="1"/>
  </cols>
  <sheetData>
    <row r="1" ht="19.5" customHeight="1">
      <c r="X1" s="114" t="s">
        <v>192</v>
      </c>
    </row>
    <row r="2" ht="19.5" customHeight="1">
      <c r="B2" s="115" t="s">
        <v>193</v>
      </c>
    </row>
    <row r="3" ht="19.5" customHeight="1"/>
    <row r="4" ht="19.5" customHeight="1"/>
    <row r="5" ht="19.5" customHeight="1">
      <c r="C5" t="s">
        <v>194</v>
      </c>
    </row>
    <row r="6" ht="19.5" customHeight="1" thickBot="1"/>
    <row r="7" spans="2:32" s="118" customFormat="1" ht="16.5" customHeight="1">
      <c r="B7" s="116" t="s">
        <v>195</v>
      </c>
      <c r="C7" s="270" t="s">
        <v>196</v>
      </c>
      <c r="D7" s="271"/>
      <c r="E7" s="271"/>
      <c r="F7" s="271"/>
      <c r="G7" s="265"/>
      <c r="H7" s="264" t="s">
        <v>197</v>
      </c>
      <c r="I7" s="271"/>
      <c r="J7" s="271"/>
      <c r="K7" s="271"/>
      <c r="L7" s="271"/>
      <c r="M7" s="271"/>
      <c r="N7" s="271"/>
      <c r="O7" s="265"/>
      <c r="P7" s="264" t="s">
        <v>198</v>
      </c>
      <c r="Q7" s="271"/>
      <c r="R7" s="271"/>
      <c r="S7" s="271"/>
      <c r="T7" s="271"/>
      <c r="U7" s="271"/>
      <c r="V7" s="265"/>
      <c r="W7" s="264" t="s">
        <v>199</v>
      </c>
      <c r="X7" s="265"/>
      <c r="Y7" s="117"/>
      <c r="Z7" s="117"/>
      <c r="AA7" s="117"/>
      <c r="AB7" s="117"/>
      <c r="AC7" s="117"/>
      <c r="AD7" s="117"/>
      <c r="AE7" s="117"/>
      <c r="AF7" s="117"/>
    </row>
    <row r="8" spans="2:32" s="121" customFormat="1" ht="20.25" customHeight="1">
      <c r="B8" s="119"/>
      <c r="C8" s="258" t="s">
        <v>200</v>
      </c>
      <c r="D8" s="266" t="s">
        <v>201</v>
      </c>
      <c r="E8" s="272"/>
      <c r="F8" s="266" t="s">
        <v>202</v>
      </c>
      <c r="G8" s="267"/>
      <c r="H8" s="260" t="s">
        <v>203</v>
      </c>
      <c r="I8" s="258" t="s">
        <v>204</v>
      </c>
      <c r="J8" s="258" t="s">
        <v>205</v>
      </c>
      <c r="K8" s="258" t="s">
        <v>206</v>
      </c>
      <c r="L8" s="258" t="s">
        <v>207</v>
      </c>
      <c r="M8" s="258" t="s">
        <v>208</v>
      </c>
      <c r="N8" s="266" t="s">
        <v>209</v>
      </c>
      <c r="O8" s="267"/>
      <c r="P8" s="260" t="s">
        <v>210</v>
      </c>
      <c r="Q8" s="258" t="s">
        <v>211</v>
      </c>
      <c r="R8" s="258" t="s">
        <v>212</v>
      </c>
      <c r="S8" s="268" t="s">
        <v>213</v>
      </c>
      <c r="T8" s="258" t="s">
        <v>214</v>
      </c>
      <c r="U8" s="258" t="s">
        <v>97</v>
      </c>
      <c r="V8" s="273" t="s">
        <v>215</v>
      </c>
      <c r="W8" s="260" t="s">
        <v>96</v>
      </c>
      <c r="X8" s="262" t="s">
        <v>216</v>
      </c>
      <c r="Y8" s="120"/>
      <c r="Z8" s="120"/>
      <c r="AA8" s="120"/>
      <c r="AB8" s="120"/>
      <c r="AC8" s="120"/>
      <c r="AD8" s="120"/>
      <c r="AE8" s="120"/>
      <c r="AF8" s="120"/>
    </row>
    <row r="9" spans="2:32" s="121" customFormat="1" ht="19.5" customHeight="1" thickBot="1">
      <c r="B9" s="122"/>
      <c r="C9" s="259"/>
      <c r="D9" s="123" t="s">
        <v>217</v>
      </c>
      <c r="E9" s="123" t="s">
        <v>205</v>
      </c>
      <c r="F9" s="123" t="s">
        <v>218</v>
      </c>
      <c r="G9" s="124" t="s">
        <v>219</v>
      </c>
      <c r="H9" s="261"/>
      <c r="I9" s="259"/>
      <c r="J9" s="259"/>
      <c r="K9" s="259"/>
      <c r="L9" s="259"/>
      <c r="M9" s="259"/>
      <c r="N9" s="125" t="s">
        <v>220</v>
      </c>
      <c r="O9" s="124" t="s">
        <v>219</v>
      </c>
      <c r="P9" s="261"/>
      <c r="Q9" s="259"/>
      <c r="R9" s="259"/>
      <c r="S9" s="269"/>
      <c r="T9" s="259"/>
      <c r="U9" s="259"/>
      <c r="V9" s="274"/>
      <c r="W9" s="261"/>
      <c r="X9" s="263"/>
      <c r="Y9" s="120"/>
      <c r="Z9" s="120"/>
      <c r="AA9" s="120"/>
      <c r="AB9" s="120"/>
      <c r="AC9" s="120"/>
      <c r="AD9" s="120"/>
      <c r="AE9" s="120"/>
      <c r="AF9" s="120"/>
    </row>
    <row r="10" spans="2:24" ht="13.5">
      <c r="B10" s="126">
        <v>1</v>
      </c>
      <c r="C10" s="127"/>
      <c r="D10" s="127"/>
      <c r="E10" s="127"/>
      <c r="F10" s="128"/>
      <c r="G10" s="129"/>
      <c r="H10" s="127"/>
      <c r="I10" s="127"/>
      <c r="J10" s="130"/>
      <c r="K10" s="130"/>
      <c r="L10" s="127"/>
      <c r="M10" s="131"/>
      <c r="N10" s="132"/>
      <c r="O10" s="129"/>
      <c r="P10" s="131"/>
      <c r="Q10" s="127"/>
      <c r="R10" s="127"/>
      <c r="S10" s="127"/>
      <c r="T10" s="127"/>
      <c r="U10" s="130"/>
      <c r="V10" s="129"/>
      <c r="W10" s="131"/>
      <c r="X10" s="129"/>
    </row>
    <row r="11" spans="2:24" ht="13.5">
      <c r="B11" s="133">
        <v>2</v>
      </c>
      <c r="C11" s="134"/>
      <c r="D11" s="134"/>
      <c r="E11" s="134"/>
      <c r="F11" s="134"/>
      <c r="G11" s="138"/>
      <c r="H11" s="134"/>
      <c r="I11" s="134"/>
      <c r="J11" s="139"/>
      <c r="K11" s="139"/>
      <c r="L11" s="134"/>
      <c r="M11" s="140"/>
      <c r="N11" s="140"/>
      <c r="O11" s="138"/>
      <c r="P11" s="140"/>
      <c r="Q11" s="134"/>
      <c r="R11" s="134"/>
      <c r="S11" s="134"/>
      <c r="T11" s="134"/>
      <c r="U11" s="139"/>
      <c r="V11" s="138"/>
      <c r="W11" s="140"/>
      <c r="X11" s="138"/>
    </row>
    <row r="12" spans="2:24" ht="13.5">
      <c r="B12" s="133">
        <v>3</v>
      </c>
      <c r="C12" s="134"/>
      <c r="D12" s="134"/>
      <c r="E12" s="134"/>
      <c r="F12" s="134"/>
      <c r="G12" s="138"/>
      <c r="H12" s="134"/>
      <c r="I12" s="134"/>
      <c r="J12" s="139"/>
      <c r="K12" s="139"/>
      <c r="L12" s="134"/>
      <c r="M12" s="140"/>
      <c r="N12" s="140"/>
      <c r="O12" s="138"/>
      <c r="P12" s="140"/>
      <c r="Q12" s="134"/>
      <c r="R12" s="134"/>
      <c r="S12" s="134"/>
      <c r="T12" s="134"/>
      <c r="U12" s="139"/>
      <c r="V12" s="138"/>
      <c r="W12" s="140"/>
      <c r="X12" s="138"/>
    </row>
    <row r="13" spans="2:24" ht="13.5">
      <c r="B13" s="133">
        <v>4</v>
      </c>
      <c r="C13" s="134"/>
      <c r="D13" s="134"/>
      <c r="E13" s="134"/>
      <c r="F13" s="134"/>
      <c r="G13" s="138"/>
      <c r="H13" s="134"/>
      <c r="I13" s="134"/>
      <c r="J13" s="139"/>
      <c r="K13" s="139"/>
      <c r="L13" s="134"/>
      <c r="M13" s="140"/>
      <c r="N13" s="140"/>
      <c r="O13" s="138"/>
      <c r="P13" s="140"/>
      <c r="Q13" s="134"/>
      <c r="R13" s="134"/>
      <c r="S13" s="134"/>
      <c r="T13" s="134"/>
      <c r="U13" s="139"/>
      <c r="V13" s="138"/>
      <c r="W13" s="140"/>
      <c r="X13" s="138"/>
    </row>
    <row r="14" spans="2:24" ht="13.5">
      <c r="B14" s="133">
        <v>5</v>
      </c>
      <c r="C14" s="134"/>
      <c r="D14" s="134"/>
      <c r="E14" s="134"/>
      <c r="F14" s="134"/>
      <c r="G14" s="138"/>
      <c r="H14" s="134"/>
      <c r="I14" s="134"/>
      <c r="J14" s="139"/>
      <c r="K14" s="139"/>
      <c r="L14" s="134"/>
      <c r="M14" s="140"/>
      <c r="N14" s="140"/>
      <c r="O14" s="138"/>
      <c r="P14" s="140"/>
      <c r="Q14" s="134"/>
      <c r="R14" s="134"/>
      <c r="S14" s="134"/>
      <c r="T14" s="134"/>
      <c r="U14" s="139"/>
      <c r="V14" s="138"/>
      <c r="W14" s="140"/>
      <c r="X14" s="138"/>
    </row>
    <row r="15" spans="2:24" ht="13.5">
      <c r="B15" s="133">
        <v>6</v>
      </c>
      <c r="C15" s="134"/>
      <c r="D15" s="134"/>
      <c r="E15" s="134"/>
      <c r="F15" s="134"/>
      <c r="G15" s="138"/>
      <c r="H15" s="134"/>
      <c r="I15" s="134"/>
      <c r="J15" s="139"/>
      <c r="K15" s="139"/>
      <c r="L15" s="134"/>
      <c r="M15" s="140"/>
      <c r="N15" s="140"/>
      <c r="O15" s="138"/>
      <c r="P15" s="140"/>
      <c r="Q15" s="134"/>
      <c r="R15" s="134"/>
      <c r="S15" s="134"/>
      <c r="T15" s="134"/>
      <c r="U15" s="139"/>
      <c r="V15" s="138"/>
      <c r="W15" s="140"/>
      <c r="X15" s="138"/>
    </row>
    <row r="16" spans="2:24" ht="13.5">
      <c r="B16" s="133">
        <v>7</v>
      </c>
      <c r="C16" s="134"/>
      <c r="D16" s="134"/>
      <c r="E16" s="134"/>
      <c r="F16" s="134"/>
      <c r="G16" s="138"/>
      <c r="H16" s="134"/>
      <c r="I16" s="134"/>
      <c r="J16" s="139"/>
      <c r="K16" s="139"/>
      <c r="L16" s="134"/>
      <c r="M16" s="140"/>
      <c r="N16" s="140"/>
      <c r="O16" s="138"/>
      <c r="P16" s="140"/>
      <c r="Q16" s="134"/>
      <c r="R16" s="134"/>
      <c r="S16" s="134"/>
      <c r="T16" s="134"/>
      <c r="U16" s="139"/>
      <c r="V16" s="138"/>
      <c r="W16" s="140"/>
      <c r="X16" s="138"/>
    </row>
    <row r="17" spans="2:24" ht="13.5">
      <c r="B17" s="133">
        <v>8</v>
      </c>
      <c r="C17" s="134"/>
      <c r="D17" s="134"/>
      <c r="E17" s="134"/>
      <c r="F17" s="134"/>
      <c r="G17" s="138"/>
      <c r="H17" s="134"/>
      <c r="I17" s="134"/>
      <c r="J17" s="139"/>
      <c r="K17" s="139"/>
      <c r="L17" s="134"/>
      <c r="M17" s="140"/>
      <c r="N17" s="140"/>
      <c r="O17" s="138"/>
      <c r="P17" s="140"/>
      <c r="Q17" s="134"/>
      <c r="R17" s="134"/>
      <c r="S17" s="134"/>
      <c r="T17" s="134"/>
      <c r="U17" s="139"/>
      <c r="V17" s="138"/>
      <c r="W17" s="140"/>
      <c r="X17" s="138"/>
    </row>
    <row r="18" spans="2:24" ht="13.5">
      <c r="B18" s="133">
        <v>9</v>
      </c>
      <c r="C18" s="134"/>
      <c r="D18" s="134"/>
      <c r="E18" s="134"/>
      <c r="F18" s="134"/>
      <c r="G18" s="138"/>
      <c r="H18" s="134"/>
      <c r="I18" s="134"/>
      <c r="J18" s="139"/>
      <c r="K18" s="139"/>
      <c r="L18" s="134"/>
      <c r="M18" s="140"/>
      <c r="N18" s="140"/>
      <c r="O18" s="138"/>
      <c r="P18" s="140"/>
      <c r="Q18" s="134"/>
      <c r="R18" s="134"/>
      <c r="S18" s="134"/>
      <c r="T18" s="134"/>
      <c r="U18" s="139"/>
      <c r="V18" s="138"/>
      <c r="W18" s="140"/>
      <c r="X18" s="138"/>
    </row>
    <row r="19" spans="2:24" ht="13.5">
      <c r="B19" s="133">
        <v>10</v>
      </c>
      <c r="C19" s="134"/>
      <c r="D19" s="134"/>
      <c r="E19" s="134"/>
      <c r="F19" s="134"/>
      <c r="G19" s="138"/>
      <c r="H19" s="134"/>
      <c r="I19" s="134"/>
      <c r="J19" s="139"/>
      <c r="K19" s="139"/>
      <c r="L19" s="134"/>
      <c r="M19" s="140"/>
      <c r="N19" s="140"/>
      <c r="O19" s="138"/>
      <c r="P19" s="140"/>
      <c r="Q19" s="134"/>
      <c r="R19" s="134"/>
      <c r="S19" s="134"/>
      <c r="T19" s="134"/>
      <c r="U19" s="139"/>
      <c r="V19" s="138"/>
      <c r="W19" s="140"/>
      <c r="X19" s="138"/>
    </row>
    <row r="20" spans="2:24" ht="13.5">
      <c r="B20" s="133">
        <v>11</v>
      </c>
      <c r="C20" s="134"/>
      <c r="D20" s="134"/>
      <c r="E20" s="134"/>
      <c r="F20" s="134"/>
      <c r="G20" s="138"/>
      <c r="H20" s="134"/>
      <c r="I20" s="134"/>
      <c r="J20" s="139"/>
      <c r="K20" s="139"/>
      <c r="L20" s="134"/>
      <c r="M20" s="140"/>
      <c r="N20" s="140"/>
      <c r="O20" s="138"/>
      <c r="P20" s="140"/>
      <c r="Q20" s="134"/>
      <c r="R20" s="134"/>
      <c r="S20" s="134"/>
      <c r="T20" s="134"/>
      <c r="U20" s="139"/>
      <c r="V20" s="138"/>
      <c r="W20" s="140"/>
      <c r="X20" s="138"/>
    </row>
    <row r="21" spans="2:24" ht="13.5">
      <c r="B21" s="133">
        <v>12</v>
      </c>
      <c r="C21" s="134"/>
      <c r="D21" s="134"/>
      <c r="E21" s="134"/>
      <c r="F21" s="134"/>
      <c r="G21" s="138"/>
      <c r="H21" s="134"/>
      <c r="I21" s="134"/>
      <c r="J21" s="139"/>
      <c r="K21" s="139"/>
      <c r="L21" s="134"/>
      <c r="M21" s="140"/>
      <c r="N21" s="140"/>
      <c r="O21" s="138"/>
      <c r="P21" s="140"/>
      <c r="Q21" s="134"/>
      <c r="R21" s="134"/>
      <c r="S21" s="134"/>
      <c r="T21" s="134"/>
      <c r="U21" s="139"/>
      <c r="V21" s="138"/>
      <c r="W21" s="140"/>
      <c r="X21" s="138"/>
    </row>
    <row r="22" spans="2:24" ht="13.5">
      <c r="B22" s="133">
        <v>13</v>
      </c>
      <c r="C22" s="134"/>
      <c r="D22" s="134"/>
      <c r="E22" s="134"/>
      <c r="F22" s="134"/>
      <c r="G22" s="138"/>
      <c r="H22" s="134"/>
      <c r="I22" s="134"/>
      <c r="J22" s="139"/>
      <c r="K22" s="139"/>
      <c r="L22" s="134"/>
      <c r="M22" s="140"/>
      <c r="N22" s="140"/>
      <c r="O22" s="138"/>
      <c r="P22" s="140"/>
      <c r="Q22" s="134"/>
      <c r="R22" s="134"/>
      <c r="S22" s="134"/>
      <c r="T22" s="134"/>
      <c r="U22" s="139"/>
      <c r="V22" s="138"/>
      <c r="W22" s="140"/>
      <c r="X22" s="138"/>
    </row>
    <row r="23" spans="2:24" ht="13.5">
      <c r="B23" s="133">
        <v>14</v>
      </c>
      <c r="C23" s="134"/>
      <c r="D23" s="134"/>
      <c r="E23" s="134"/>
      <c r="F23" s="134"/>
      <c r="G23" s="138"/>
      <c r="H23" s="134"/>
      <c r="I23" s="134"/>
      <c r="J23" s="139"/>
      <c r="K23" s="139"/>
      <c r="L23" s="134"/>
      <c r="M23" s="140"/>
      <c r="N23" s="140"/>
      <c r="O23" s="138"/>
      <c r="P23" s="140"/>
      <c r="Q23" s="134"/>
      <c r="R23" s="134"/>
      <c r="S23" s="134"/>
      <c r="T23" s="134"/>
      <c r="U23" s="139"/>
      <c r="V23" s="138"/>
      <c r="W23" s="140"/>
      <c r="X23" s="138"/>
    </row>
    <row r="24" spans="2:24" ht="13.5">
      <c r="B24" s="133">
        <v>15</v>
      </c>
      <c r="C24" s="134"/>
      <c r="D24" s="134"/>
      <c r="E24" s="134"/>
      <c r="F24" s="134"/>
      <c r="G24" s="138"/>
      <c r="H24" s="134"/>
      <c r="I24" s="134"/>
      <c r="J24" s="139"/>
      <c r="K24" s="139"/>
      <c r="L24" s="134"/>
      <c r="M24" s="140"/>
      <c r="N24" s="140"/>
      <c r="O24" s="138"/>
      <c r="P24" s="140"/>
      <c r="Q24" s="134"/>
      <c r="R24" s="134"/>
      <c r="S24" s="134"/>
      <c r="T24" s="134"/>
      <c r="U24" s="139"/>
      <c r="V24" s="138"/>
      <c r="W24" s="140"/>
      <c r="X24" s="138"/>
    </row>
    <row r="25" spans="2:24" ht="13.5">
      <c r="B25" s="133">
        <v>16</v>
      </c>
      <c r="C25" s="134"/>
      <c r="D25" s="134"/>
      <c r="E25" s="134"/>
      <c r="F25" s="134"/>
      <c r="G25" s="138"/>
      <c r="H25" s="134"/>
      <c r="I25" s="134"/>
      <c r="J25" s="139"/>
      <c r="K25" s="139"/>
      <c r="L25" s="134"/>
      <c r="M25" s="140"/>
      <c r="N25" s="140"/>
      <c r="O25" s="138"/>
      <c r="P25" s="140"/>
      <c r="Q25" s="134"/>
      <c r="R25" s="134"/>
      <c r="S25" s="134"/>
      <c r="T25" s="134"/>
      <c r="U25" s="139"/>
      <c r="V25" s="138"/>
      <c r="W25" s="140"/>
      <c r="X25" s="138"/>
    </row>
    <row r="26" spans="2:24" ht="13.5">
      <c r="B26" s="133">
        <v>17</v>
      </c>
      <c r="C26" s="134"/>
      <c r="D26" s="134"/>
      <c r="E26" s="134"/>
      <c r="F26" s="134"/>
      <c r="G26" s="138"/>
      <c r="H26" s="134"/>
      <c r="I26" s="134"/>
      <c r="J26" s="139"/>
      <c r="K26" s="139"/>
      <c r="L26" s="134"/>
      <c r="M26" s="140"/>
      <c r="N26" s="140"/>
      <c r="O26" s="138"/>
      <c r="P26" s="140"/>
      <c r="Q26" s="134"/>
      <c r="R26" s="134"/>
      <c r="S26" s="134"/>
      <c r="T26" s="134"/>
      <c r="U26" s="139"/>
      <c r="V26" s="138"/>
      <c r="W26" s="140"/>
      <c r="X26" s="138"/>
    </row>
    <row r="27" spans="2:24" ht="13.5">
      <c r="B27" s="133">
        <v>18</v>
      </c>
      <c r="C27" s="134"/>
      <c r="D27" s="134"/>
      <c r="E27" s="134"/>
      <c r="F27" s="134"/>
      <c r="G27" s="138"/>
      <c r="H27" s="134"/>
      <c r="I27" s="134"/>
      <c r="J27" s="139"/>
      <c r="K27" s="139"/>
      <c r="L27" s="134"/>
      <c r="M27" s="140"/>
      <c r="N27" s="140"/>
      <c r="O27" s="138"/>
      <c r="P27" s="140"/>
      <c r="Q27" s="134"/>
      <c r="R27" s="134"/>
      <c r="S27" s="134"/>
      <c r="T27" s="134"/>
      <c r="U27" s="139"/>
      <c r="V27" s="138"/>
      <c r="W27" s="140"/>
      <c r="X27" s="138"/>
    </row>
    <row r="28" spans="2:24" ht="13.5">
      <c r="B28" s="133">
        <v>19</v>
      </c>
      <c r="C28" s="134"/>
      <c r="D28" s="134"/>
      <c r="E28" s="134"/>
      <c r="F28" s="134"/>
      <c r="G28" s="138"/>
      <c r="H28" s="134"/>
      <c r="I28" s="134"/>
      <c r="J28" s="139"/>
      <c r="K28" s="139"/>
      <c r="L28" s="134"/>
      <c r="M28" s="140"/>
      <c r="N28" s="140"/>
      <c r="O28" s="138"/>
      <c r="P28" s="140"/>
      <c r="Q28" s="134"/>
      <c r="R28" s="134"/>
      <c r="S28" s="134"/>
      <c r="T28" s="134"/>
      <c r="U28" s="139"/>
      <c r="V28" s="138"/>
      <c r="W28" s="140"/>
      <c r="X28" s="138"/>
    </row>
    <row r="29" spans="2:24" ht="13.5">
      <c r="B29" s="133">
        <v>20</v>
      </c>
      <c r="C29" s="134"/>
      <c r="D29" s="134"/>
      <c r="E29" s="134"/>
      <c r="F29" s="134"/>
      <c r="G29" s="138"/>
      <c r="H29" s="134"/>
      <c r="I29" s="134"/>
      <c r="J29" s="139"/>
      <c r="K29" s="139"/>
      <c r="L29" s="134"/>
      <c r="M29" s="140"/>
      <c r="N29" s="140"/>
      <c r="O29" s="138"/>
      <c r="P29" s="140"/>
      <c r="Q29" s="134"/>
      <c r="R29" s="134"/>
      <c r="S29" s="134"/>
      <c r="T29" s="134"/>
      <c r="U29" s="139"/>
      <c r="V29" s="138"/>
      <c r="W29" s="140"/>
      <c r="X29" s="138"/>
    </row>
    <row r="30" spans="2:24" ht="13.5">
      <c r="B30" s="133">
        <v>21</v>
      </c>
      <c r="C30" s="134"/>
      <c r="D30" s="134"/>
      <c r="E30" s="134"/>
      <c r="F30" s="134"/>
      <c r="G30" s="138"/>
      <c r="H30" s="134"/>
      <c r="I30" s="134"/>
      <c r="J30" s="139"/>
      <c r="K30" s="139"/>
      <c r="L30" s="134"/>
      <c r="M30" s="140"/>
      <c r="N30" s="140"/>
      <c r="O30" s="138"/>
      <c r="P30" s="140"/>
      <c r="Q30" s="134"/>
      <c r="R30" s="134"/>
      <c r="S30" s="134"/>
      <c r="T30" s="134"/>
      <c r="U30" s="139"/>
      <c r="V30" s="138"/>
      <c r="W30" s="140"/>
      <c r="X30" s="138"/>
    </row>
    <row r="31" spans="2:24" ht="13.5">
      <c r="B31" s="133">
        <v>22</v>
      </c>
      <c r="C31" s="134"/>
      <c r="D31" s="134"/>
      <c r="E31" s="134"/>
      <c r="F31" s="134"/>
      <c r="G31" s="138"/>
      <c r="H31" s="134"/>
      <c r="I31" s="134"/>
      <c r="J31" s="139"/>
      <c r="K31" s="139"/>
      <c r="L31" s="134"/>
      <c r="M31" s="140"/>
      <c r="N31" s="140"/>
      <c r="O31" s="138"/>
      <c r="P31" s="140"/>
      <c r="Q31" s="134"/>
      <c r="R31" s="134"/>
      <c r="S31" s="134"/>
      <c r="T31" s="134"/>
      <c r="U31" s="139"/>
      <c r="V31" s="138"/>
      <c r="W31" s="140"/>
      <c r="X31" s="138"/>
    </row>
    <row r="32" spans="2:24" ht="13.5">
      <c r="B32" s="133">
        <v>23</v>
      </c>
      <c r="C32" s="134"/>
      <c r="D32" s="134"/>
      <c r="E32" s="134"/>
      <c r="F32" s="134"/>
      <c r="G32" s="138"/>
      <c r="H32" s="134"/>
      <c r="I32" s="134"/>
      <c r="J32" s="139"/>
      <c r="K32" s="139"/>
      <c r="L32" s="134"/>
      <c r="M32" s="140"/>
      <c r="N32" s="140"/>
      <c r="O32" s="138"/>
      <c r="P32" s="140"/>
      <c r="Q32" s="134"/>
      <c r="R32" s="134"/>
      <c r="S32" s="134"/>
      <c r="T32" s="134"/>
      <c r="U32" s="139"/>
      <c r="V32" s="138"/>
      <c r="W32" s="140"/>
      <c r="X32" s="138"/>
    </row>
    <row r="33" spans="2:24" ht="13.5">
      <c r="B33" s="133">
        <v>24</v>
      </c>
      <c r="C33" s="134"/>
      <c r="D33" s="134"/>
      <c r="E33" s="134"/>
      <c r="F33" s="134"/>
      <c r="G33" s="138"/>
      <c r="H33" s="134"/>
      <c r="I33" s="134"/>
      <c r="J33" s="139"/>
      <c r="K33" s="139"/>
      <c r="L33" s="134"/>
      <c r="M33" s="140"/>
      <c r="N33" s="140"/>
      <c r="O33" s="138"/>
      <c r="P33" s="140"/>
      <c r="Q33" s="134"/>
      <c r="R33" s="134"/>
      <c r="S33" s="134"/>
      <c r="T33" s="134"/>
      <c r="U33" s="139"/>
      <c r="V33" s="138"/>
      <c r="W33" s="140"/>
      <c r="X33" s="138"/>
    </row>
    <row r="34" spans="2:24" ht="13.5">
      <c r="B34" s="133">
        <v>25</v>
      </c>
      <c r="C34" s="134"/>
      <c r="D34" s="134"/>
      <c r="E34" s="134"/>
      <c r="F34" s="134"/>
      <c r="G34" s="138"/>
      <c r="H34" s="134"/>
      <c r="I34" s="134"/>
      <c r="J34" s="139"/>
      <c r="K34" s="139"/>
      <c r="L34" s="134"/>
      <c r="M34" s="140"/>
      <c r="N34" s="140"/>
      <c r="O34" s="138"/>
      <c r="P34" s="140"/>
      <c r="Q34" s="134"/>
      <c r="R34" s="134"/>
      <c r="S34" s="134"/>
      <c r="T34" s="134"/>
      <c r="U34" s="139"/>
      <c r="V34" s="138"/>
      <c r="W34" s="140"/>
      <c r="X34" s="138"/>
    </row>
    <row r="35" spans="2:24" ht="13.5">
      <c r="B35" s="133">
        <v>26</v>
      </c>
      <c r="C35" s="134"/>
      <c r="D35" s="134"/>
      <c r="E35" s="134"/>
      <c r="F35" s="134"/>
      <c r="G35" s="138"/>
      <c r="H35" s="134"/>
      <c r="I35" s="134"/>
      <c r="J35" s="139"/>
      <c r="K35" s="139"/>
      <c r="L35" s="134"/>
      <c r="M35" s="140"/>
      <c r="N35" s="140"/>
      <c r="O35" s="138"/>
      <c r="P35" s="140"/>
      <c r="Q35" s="134"/>
      <c r="R35" s="134"/>
      <c r="S35" s="134"/>
      <c r="T35" s="134"/>
      <c r="U35" s="139"/>
      <c r="V35" s="138"/>
      <c r="W35" s="140"/>
      <c r="X35" s="138"/>
    </row>
    <row r="36" spans="2:24" ht="13.5">
      <c r="B36" s="133">
        <v>27</v>
      </c>
      <c r="C36" s="134"/>
      <c r="D36" s="134"/>
      <c r="E36" s="134"/>
      <c r="F36" s="134"/>
      <c r="G36" s="138"/>
      <c r="H36" s="134"/>
      <c r="I36" s="134"/>
      <c r="J36" s="139"/>
      <c r="K36" s="139"/>
      <c r="L36" s="134"/>
      <c r="M36" s="140"/>
      <c r="N36" s="140"/>
      <c r="O36" s="138"/>
      <c r="P36" s="140"/>
      <c r="Q36" s="134"/>
      <c r="R36" s="134"/>
      <c r="S36" s="134"/>
      <c r="T36" s="134"/>
      <c r="U36" s="139"/>
      <c r="V36" s="138"/>
      <c r="W36" s="140"/>
      <c r="X36" s="138"/>
    </row>
    <row r="37" spans="2:24" ht="13.5">
      <c r="B37" s="133">
        <v>28</v>
      </c>
      <c r="C37" s="134"/>
      <c r="D37" s="134"/>
      <c r="E37" s="134"/>
      <c r="F37" s="134"/>
      <c r="G37" s="138"/>
      <c r="H37" s="134"/>
      <c r="I37" s="134"/>
      <c r="J37" s="139"/>
      <c r="K37" s="139"/>
      <c r="L37" s="134"/>
      <c r="M37" s="140"/>
      <c r="N37" s="140"/>
      <c r="O37" s="138"/>
      <c r="P37" s="140"/>
      <c r="Q37" s="134"/>
      <c r="R37" s="134"/>
      <c r="S37" s="134"/>
      <c r="T37" s="134"/>
      <c r="U37" s="139"/>
      <c r="V37" s="138"/>
      <c r="W37" s="140"/>
      <c r="X37" s="138"/>
    </row>
    <row r="38" spans="2:24" ht="13.5">
      <c r="B38" s="133">
        <v>29</v>
      </c>
      <c r="C38" s="134"/>
      <c r="D38" s="134"/>
      <c r="E38" s="134"/>
      <c r="F38" s="134"/>
      <c r="G38" s="138"/>
      <c r="H38" s="134"/>
      <c r="I38" s="134"/>
      <c r="J38" s="139"/>
      <c r="K38" s="139"/>
      <c r="L38" s="134"/>
      <c r="M38" s="140"/>
      <c r="N38" s="140"/>
      <c r="O38" s="138"/>
      <c r="P38" s="140"/>
      <c r="Q38" s="134"/>
      <c r="R38" s="134"/>
      <c r="S38" s="134"/>
      <c r="T38" s="134"/>
      <c r="U38" s="139"/>
      <c r="V38" s="138"/>
      <c r="W38" s="140"/>
      <c r="X38" s="138"/>
    </row>
    <row r="39" spans="2:24" ht="14.25" thickBot="1">
      <c r="B39" s="141">
        <v>30</v>
      </c>
      <c r="C39" s="142"/>
      <c r="D39" s="142"/>
      <c r="E39" s="142"/>
      <c r="F39" s="142"/>
      <c r="G39" s="143"/>
      <c r="H39" s="142"/>
      <c r="I39" s="142"/>
      <c r="J39" s="144"/>
      <c r="K39" s="144"/>
      <c r="L39" s="142"/>
      <c r="M39" s="145"/>
      <c r="N39" s="145"/>
      <c r="O39" s="143"/>
      <c r="P39" s="145"/>
      <c r="Q39" s="142"/>
      <c r="R39" s="142"/>
      <c r="S39" s="142"/>
      <c r="T39" s="142"/>
      <c r="U39" s="144"/>
      <c r="V39" s="143"/>
      <c r="W39" s="145"/>
      <c r="X39" s="143"/>
    </row>
    <row r="41" ht="13.5">
      <c r="C41" s="114"/>
    </row>
  </sheetData>
  <mergeCells count="23">
    <mergeCell ref="W7:X7"/>
    <mergeCell ref="N8:O8"/>
    <mergeCell ref="S8:S9"/>
    <mergeCell ref="C7:G7"/>
    <mergeCell ref="H7:O7"/>
    <mergeCell ref="P7:V7"/>
    <mergeCell ref="D8:E8"/>
    <mergeCell ref="F8:G8"/>
    <mergeCell ref="V8:V9"/>
    <mergeCell ref="U8:U9"/>
    <mergeCell ref="W8:W9"/>
    <mergeCell ref="X8:X9"/>
    <mergeCell ref="M8:M9"/>
    <mergeCell ref="L8:L9"/>
    <mergeCell ref="T8:T9"/>
    <mergeCell ref="R8:R9"/>
    <mergeCell ref="Q8:Q9"/>
    <mergeCell ref="P8:P9"/>
    <mergeCell ref="C8:C9"/>
    <mergeCell ref="I8:I9"/>
    <mergeCell ref="J8:J9"/>
    <mergeCell ref="K8:K9"/>
    <mergeCell ref="H8:H9"/>
  </mergeCells>
  <printOptions/>
  <pageMargins left="0.2" right="0.25" top="0.58" bottom="0.48" header="0.42" footer="0.2"/>
  <pageSetup fitToHeight="1" fitToWidth="1" horizontalDpi="300" verticalDpi="300" orientation="landscape" paperSize="9" scale="62" r:id="rId1"/>
</worksheet>
</file>

<file path=xl/worksheets/sheet8.xml><?xml version="1.0" encoding="utf-8"?>
<worksheet xmlns="http://schemas.openxmlformats.org/spreadsheetml/2006/main" xmlns:r="http://schemas.openxmlformats.org/officeDocument/2006/relationships">
  <sheetPr codeName="Sheet5"/>
  <dimension ref="A1:C6"/>
  <sheetViews>
    <sheetView workbookViewId="0" topLeftCell="A1">
      <selection activeCell="A1" sqref="A1"/>
    </sheetView>
  </sheetViews>
  <sheetFormatPr defaultColWidth="9.00390625" defaultRowHeight="13.5"/>
  <cols>
    <col min="1" max="1" width="11.375" style="88" bestFit="1" customWidth="1"/>
    <col min="2" max="16384" width="9.00390625" style="88" customWidth="1"/>
  </cols>
  <sheetData>
    <row r="1" spans="1:3" ht="12">
      <c r="A1" s="88" t="s">
        <v>109</v>
      </c>
      <c r="B1" s="88" t="s">
        <v>118</v>
      </c>
      <c r="C1" s="88" t="s">
        <v>123</v>
      </c>
    </row>
    <row r="2" spans="1:3" ht="12">
      <c r="A2" s="88" t="s">
        <v>120</v>
      </c>
      <c r="B2" s="88" t="s">
        <v>120</v>
      </c>
      <c r="C2" s="88" t="s">
        <v>120</v>
      </c>
    </row>
    <row r="3" spans="1:3" ht="12">
      <c r="A3" s="88" t="s">
        <v>112</v>
      </c>
      <c r="B3" s="88" t="s">
        <v>116</v>
      </c>
      <c r="C3" s="88" t="s">
        <v>136</v>
      </c>
    </row>
    <row r="4" spans="1:3" ht="12">
      <c r="A4" s="88" t="s">
        <v>119</v>
      </c>
      <c r="B4" s="88" t="s">
        <v>117</v>
      </c>
      <c r="C4" s="88" t="s">
        <v>161</v>
      </c>
    </row>
    <row r="5" spans="1:3" ht="12">
      <c r="A5" s="88" t="s">
        <v>115</v>
      </c>
      <c r="C5" s="88">
        <v>1</v>
      </c>
    </row>
    <row r="6" ht="12">
      <c r="A6" s="88" t="s">
        <v>124</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環境省</cp:lastModifiedBy>
  <cp:lastPrinted>2005-05-27T10:27:37Z</cp:lastPrinted>
  <dcterms:created xsi:type="dcterms:W3CDTF">2002-06-13T10:27:33Z</dcterms:created>
  <dcterms:modified xsi:type="dcterms:W3CDTF">2005-06-08T05:41:51Z</dcterms:modified>
  <cp:category/>
  <cp:version/>
  <cp:contentType/>
  <cp:contentStatus/>
</cp:coreProperties>
</file>