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'ブランク'!$A$1:$AY$210</definedName>
  </definedNames>
  <calcPr fullCalcOnLoad="1"/>
</workbook>
</file>

<file path=xl/sharedStrings.xml><?xml version="1.0" encoding="utf-8"?>
<sst xmlns="http://schemas.openxmlformats.org/spreadsheetml/2006/main" count="221" uniqueCount="172">
  <si>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</si>
  <si>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</si>
  <si>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</si>
  <si>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</si>
  <si>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</si>
  <si>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</si>
  <si>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</si>
  <si>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</si>
  <si>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</si>
  <si>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</si>
  <si>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</si>
  <si>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</si>
  <si>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</si>
  <si>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</si>
  <si>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</si>
  <si>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</si>
  <si>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</si>
  <si>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</si>
  <si>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</si>
  <si>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</si>
  <si>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</si>
  <si>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</si>
  <si>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</si>
  <si>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</si>
  <si>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</si>
  <si>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</si>
  <si>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</si>
  <si>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</si>
  <si>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</si>
  <si>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</si>
  <si>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</si>
  <si>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</si>
  <si>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F.</t>
  </si>
  <si>
    <t>C.</t>
  </si>
  <si>
    <t>G.</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</si>
  <si>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</si>
  <si>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</si>
  <si>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</si>
  <si>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</si>
  <si>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</si>
  <si>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</si>
  <si>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</si>
  <si>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</si>
  <si>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</si>
  <si>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</si>
  <si>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</si>
  <si>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</si>
  <si>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</si>
  <si>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</si>
  <si>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</si>
  <si>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</si>
  <si>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</si>
  <si>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</si>
  <si>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</si>
  <si>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</si>
  <si>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</si>
  <si>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</si>
  <si>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</si>
  <si>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</si>
  <si>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</si>
  <si>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</si>
  <si>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</si>
  <si>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</si>
  <si>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</si>
  <si>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</si>
  <si>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</si>
  <si>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</si>
  <si>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</si>
  <si>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</si>
  <si>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</si>
  <si>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</si>
  <si>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</si>
  <si>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</si>
  <si>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</si>
  <si>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</si>
  <si>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</si>
  <si>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</si>
  <si>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</si>
  <si>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</si>
  <si>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</si>
  <si>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</si>
  <si>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</si>
  <si>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</si>
  <si>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</si>
  <si>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</si>
  <si>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</si>
  <si>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</si>
  <si>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</si>
  <si>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</si>
  <si>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</si>
  <si>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廃棄物エネルギー導入・低炭素化促進事業</t>
  </si>
  <si>
    <t>廃棄物・リサイクル対策部</t>
  </si>
  <si>
    <t>高効率熱回収や燃料製造などの、廃棄物の焼却熱や廃棄物及び廃棄物由来バイオマスのエネルギーを利用する施設の整備に対して、施設整備費の１／３または1／２を上限として増嵩費用（追加的に生じる費用）を補助する。また、電動式塵芥収集車（パッカー装置を電動化した塵芥車。電動化と併せて車体をハイブリッド化又はCNG化する場合を含む。）を導入する際に通常車両との差額の１／２を補助する。</t>
  </si>
  <si>
    <t>□直接実施　　　　　　　□業務委託等　　　　　　　■補助　　　　　　□貸付　　　　　　　□その他</t>
  </si>
  <si>
    <t>環境省</t>
  </si>
  <si>
    <t>７６５百万円</t>
  </si>
  <si>
    <t>補助事業事務全般</t>
  </si>
  <si>
    <t>補助事業が滞りなく確実かつ効果的に実施されるよう、</t>
  </si>
  <si>
    <t>事業者を管理・監督</t>
  </si>
  <si>
    <t>高効率な廃棄物エネルギー利用施設の整備（増設・</t>
  </si>
  <si>
    <t>改築または改造）または電動式塵芥収集車の導入</t>
  </si>
  <si>
    <t>報告書等の作成</t>
  </si>
  <si>
    <t>産業廃棄物課長
廣木雅史</t>
  </si>
  <si>
    <t>平成15年度～</t>
  </si>
  <si>
    <t>雑役務費</t>
  </si>
  <si>
    <t>施設整備工事ほか</t>
  </si>
  <si>
    <t>A.（ユナイテッド計画（株））</t>
  </si>
  <si>
    <t>○</t>
  </si>
  <si>
    <t>　平成22年度における行政刷新会議の指摘を受け、平成２３年度当初予算額を半減させた。また、平成２３年度より廃棄物熱回収施設の対象を高効率な事業に限定するとともに、電動式廃棄物塵芥収集車に限定した。
　また、今年度より高効率熱回収施設または燃料製造施設の整備事業を採択する際には、技術審査委員会を設置し、外部有識者の意見を聞いた上で補助事業者を決定することとし、補助目的に合致したモデル事業を採択できる制度を創設した。</t>
  </si>
  <si>
    <t>ユナイテッド計画（株）</t>
  </si>
  <si>
    <t>施設</t>
  </si>
  <si>
    <t>本事業はモデル事業を対象としており、他の廃棄物処理事業者への同様の事業に対する広がりやPR効果が期待できることから、成果指標を定量的に捕捉することができないため。</t>
  </si>
  <si>
    <t>補助事業実施箇所数</t>
  </si>
  <si>
    <t>廃棄物熱供給設備の整備事業</t>
  </si>
  <si>
    <t>・廃棄物処理施設
過去の実績より、１年あたりの事業全体のCO2削減単価として82,524 (円/t-CO2/年)を設定
740,000,000 (円)　÷　82,524 (円/t-CO2/年) ＝ 8,967 (t-CO2/年)
・低炭素自動車の場合
（7台×3.93t-CO2/台年）＋（7台×6.55t-CO2/台年） ＝ 73.3(t-CO2/年)
 788,895,000（円／年）／（8,967 (t-CO2/年)＋73.3(t-CO2/年)） ＝ 87,264(円/t-CO2)</t>
  </si>
  <si>
    <t>　　　　　　　　８７，２６４（円／t-CO2）　　　　　　</t>
  </si>
  <si>
    <t>特別会計（エネルギー需給勘定）</t>
  </si>
  <si>
    <t>二酸化炭素排出抑制対策事業費等補助金（廃棄物エネルギー導入・低炭素化促進事業）交付要綱
二酸化炭素排出抑制対策事業費等補助金（廃棄物エネルギー導入・低炭素化促進事業）実施要領</t>
  </si>
  <si>
    <t>二酸化炭素排出抑制対策等補助金</t>
  </si>
  <si>
    <t>A.ユナイテッド計画（株）　他３者</t>
  </si>
  <si>
    <t>　　　　　　　　平成２３年行政事業レビューシート　　　　(環境省)</t>
  </si>
  <si>
    <t>現状どおり</t>
  </si>
  <si>
    <t>　平成22年度の行政刷新会議からの指摘事項については、既に措置済みである。今後とも効率的な執行に努めて参りたい。</t>
  </si>
  <si>
    <t>３１９</t>
  </si>
  <si>
    <t>産業廃棄物課・廃棄物対策課</t>
  </si>
  <si>
    <t>1-2 国内における温室効果ガスの排出抑制</t>
  </si>
  <si>
    <t>特別会計に関する法律（平成19年3月31日法律第23号）第85条第3項第1号ハ</t>
  </si>
  <si>
    <t>廃棄物の焼却熱や、廃棄物及び廃棄物由来バイオマスのエネルギーを利用する施設の整備、電動式塵芥収集車の導入等を促進することによって、廃棄物分野におけるエネルギー起源二酸化炭素排出量を削減する。</t>
  </si>
  <si>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</si>
  <si>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</si>
  <si>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</si>
  <si>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</si>
  <si>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</si>
  <si>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</si>
  <si>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</si>
  <si>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</si>
  <si>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</si>
  <si>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</si>
  <si>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</si>
  <si>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</si>
  <si>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</si>
  <si>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不用率が大きい場合は、その理由を把握しているか。</t>
  </si>
  <si>
    <t>○</t>
  </si>
  <si>
    <t>単位あたりコストの削減に努めているか。その水準は妥当か。</t>
  </si>
  <si>
    <t>○</t>
  </si>
  <si>
    <t>活動実績は見込みに見合ったものであるか。</t>
  </si>
  <si>
    <t>事業仕分けの結果を踏まえ、引き続き効率的な事業実施に努めること。</t>
  </si>
  <si>
    <t xml:space="preserve">
事業仕分け第１弾　「１-53　民間企業等に対する導入等補助事業等（エネ特）のうち、(4) 廃棄物処理施設における温暖化対策事業（エネ特）」
WGの評価結果：予算要求の縮減（30％～40％を縮減）
事業仕分け第３弾　「Ａ-12  エネルギー対策特別会計 エネルギー需給勘定導入等補助事業②のうち、（３）廃棄物エネルギー導入・低炭素化促進事業」
WGの評価結果：予算要求を半減を目途に圧縮。廃棄物熱回収については、対象を高効率のものに限定したうえでさらにモデル地域を絞り込む。
　　　　　　　　　　 塵芥車等については、例えば電動パッカー車に限定する。
</t>
  </si>
  <si>
    <r>
      <t xml:space="preserve">資金の流れ
</t>
    </r>
    <r>
      <rPr>
        <sz val="11"/>
        <rFont val="ＭＳ Ｐゴシック"/>
        <family val="3"/>
      </rPr>
      <t>（資金の受け取り先が何を行っているかについて補足する）（単位：百万円）</t>
    </r>
  </si>
  <si>
    <t>①</t>
  </si>
  <si>
    <t>②</t>
  </si>
  <si>
    <t>①</t>
  </si>
  <si>
    <t>②</t>
  </si>
  <si>
    <t>E.</t>
  </si>
  <si>
    <t>H.</t>
  </si>
  <si>
    <t>支出先上位１０者リスト</t>
  </si>
  <si>
    <t>支　出　額
（百万円）</t>
  </si>
  <si>
    <t>ー</t>
  </si>
  <si>
    <t>ー</t>
  </si>
  <si>
    <t>石﨑産業(株)</t>
  </si>
  <si>
    <t>廃棄物発電設備の整備事業</t>
  </si>
  <si>
    <t>ー</t>
  </si>
  <si>
    <t>ー</t>
  </si>
  <si>
    <t>（株）環境ソリューション</t>
  </si>
  <si>
    <t>廃棄物熱輸送設備の整備事業</t>
  </si>
  <si>
    <t>ー</t>
  </si>
  <si>
    <t>ー</t>
  </si>
  <si>
    <t>鈴健興業（株）</t>
  </si>
  <si>
    <t>バイオマス燃料製造設備の整備事業</t>
  </si>
  <si>
    <t>ー</t>
  </si>
  <si>
    <t>ー</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</si>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</sst>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mbria"/>
      <family val="3"/>
    </font>
    <font>
      <sz val="10"/>
      <name val="Calibri"/>
      <family val="3"/>
    </font>
    <font>
      <sz val="11"/>
      <name val="Calibri"/>
      <family val="3"/>
    </font>
    <font>
      <sz val="7"/>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style="medium"/>
      <top style="thin"/>
      <bottom style="hair"/>
    </border>
    <border>
      <left>
        <color indexed="63"/>
      </left>
      <right style="medium"/>
      <top style="hair"/>
      <bottom style="hair"/>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5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2" fillId="0" borderId="0" xfId="61" applyFont="1" applyFill="1" applyBorder="1" applyAlignment="1" applyProtection="1">
      <alignment vertical="center"/>
      <protection/>
    </xf>
    <xf numFmtId="0" fontId="2" fillId="0" borderId="0" xfId="61" applyFont="1" applyFill="1" applyBorder="1" applyAlignment="1" applyProtection="1">
      <alignment/>
      <protection/>
    </xf>
    <xf numFmtId="0" fontId="2" fillId="0" borderId="13" xfId="61" applyFont="1" applyFill="1" applyBorder="1" applyAlignment="1" applyProtection="1">
      <alignment/>
      <protection/>
    </xf>
    <xf numFmtId="0" fontId="11" fillId="0" borderId="20" xfId="61" applyFont="1" applyFill="1" applyBorder="1" applyAlignment="1" applyProtection="1">
      <alignment vertical="top"/>
      <protection/>
    </xf>
    <xf numFmtId="0" fontId="11" fillId="0" borderId="21"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0" xfId="0" applyFont="1" applyBorder="1" applyAlignment="1">
      <alignment vertical="center"/>
    </xf>
    <xf numFmtId="0" fontId="2" fillId="0" borderId="22" xfId="61" applyFont="1" applyFill="1" applyBorder="1" applyAlignment="1" applyProtection="1">
      <alignment horizontal="center"/>
      <protection/>
    </xf>
    <xf numFmtId="0" fontId="2" fillId="0" borderId="23" xfId="61" applyFont="1" applyFill="1" applyBorder="1" applyAlignment="1" applyProtection="1">
      <alignment horizontal="center"/>
      <protection/>
    </xf>
    <xf numFmtId="0" fontId="2" fillId="0" borderId="24" xfId="61" applyFont="1" applyFill="1" applyBorder="1" applyAlignment="1" applyProtection="1">
      <alignment horizontal="center"/>
      <protection/>
    </xf>
    <xf numFmtId="0" fontId="2" fillId="0" borderId="25" xfId="61" applyFont="1" applyFill="1" applyBorder="1" applyAlignment="1" applyProtection="1">
      <alignment horizontal="center"/>
      <protection/>
    </xf>
    <xf numFmtId="0" fontId="2" fillId="0" borderId="0" xfId="61" applyFont="1" applyFill="1" applyBorder="1" applyAlignment="1" applyProtection="1">
      <alignment horizontal="center"/>
      <protection/>
    </xf>
    <xf numFmtId="0" fontId="2" fillId="0" borderId="26" xfId="61" applyFont="1" applyFill="1" applyBorder="1" applyAlignment="1" applyProtection="1">
      <alignment horizontal="center"/>
      <protection/>
    </xf>
    <xf numFmtId="0" fontId="16" fillId="0" borderId="0" xfId="61" applyFont="1" applyFill="1" applyBorder="1" applyAlignment="1" applyProtection="1">
      <alignment horizontal="left" vertical="top"/>
      <protection/>
    </xf>
    <xf numFmtId="0" fontId="16" fillId="0" borderId="0" xfId="61" applyFont="1" applyFill="1" applyBorder="1" applyAlignment="1" applyProtection="1">
      <alignment horizontal="center"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53" fillId="0" borderId="30" xfId="61" applyFont="1" applyFill="1" applyBorder="1" applyAlignment="1" applyProtection="1">
      <alignment horizontal="center" vertical="center" wrapText="1" shrinkToFit="1"/>
      <protection/>
    </xf>
    <xf numFmtId="0" fontId="54" fillId="0" borderId="29" xfId="0" applyFont="1" applyFill="1" applyBorder="1" applyAlignment="1">
      <alignment horizontal="center" vertical="center"/>
    </xf>
    <xf numFmtId="0" fontId="10" fillId="33" borderId="31" xfId="61" applyFont="1" applyFill="1" applyBorder="1" applyAlignment="1" applyProtection="1">
      <alignment horizontal="center" vertical="center" wrapText="1" shrinkToFit="1"/>
      <protection/>
    </xf>
    <xf numFmtId="0" fontId="55" fillId="0" borderId="29" xfId="0" applyFont="1" applyBorder="1" applyAlignment="1">
      <alignment horizontal="center" vertical="center"/>
    </xf>
    <xf numFmtId="0" fontId="56" fillId="0" borderId="29" xfId="0" applyFont="1" applyBorder="1" applyAlignment="1">
      <alignment horizontal="center" vertical="center"/>
    </xf>
    <xf numFmtId="0" fontId="56" fillId="0" borderId="32"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54" fillId="0" borderId="36" xfId="63" applyFont="1" applyFill="1" applyBorder="1" applyAlignment="1" applyProtection="1">
      <alignment horizontal="center" vertical="center"/>
      <protection/>
    </xf>
    <xf numFmtId="0" fontId="54" fillId="0" borderId="34" xfId="63" applyFont="1" applyFill="1" applyBorder="1" applyAlignment="1" applyProtection="1">
      <alignment horizontal="center" vertical="center"/>
      <protection/>
    </xf>
    <xf numFmtId="0" fontId="54" fillId="0" borderId="34"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56" fillId="0" borderId="34" xfId="0" applyFont="1" applyBorder="1" applyAlignment="1">
      <alignment horizontal="center" vertical="center" shrinkToFit="1"/>
    </xf>
    <xf numFmtId="0" fontId="56" fillId="0" borderId="38" xfId="0" applyFont="1" applyBorder="1" applyAlignment="1">
      <alignment horizontal="center" vertical="center" shrinkToFit="1"/>
    </xf>
    <xf numFmtId="0" fontId="56" fillId="0" borderId="37" xfId="62" applyFont="1" applyFill="1" applyBorder="1" applyAlignment="1" applyProtection="1">
      <alignment horizontal="center" vertical="center" wrapText="1" shrinkToFit="1"/>
      <protection/>
    </xf>
    <xf numFmtId="0" fontId="56" fillId="0" borderId="34" xfId="62" applyFont="1" applyFill="1" applyBorder="1" applyAlignment="1" applyProtection="1">
      <alignment horizontal="center" vertical="center" shrinkToFit="1"/>
      <protection/>
    </xf>
    <xf numFmtId="0" fontId="56" fillId="0" borderId="39"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34" xfId="63" applyFont="1" applyFill="1" applyBorder="1" applyAlignment="1" applyProtection="1">
      <alignment horizontal="center" vertical="center"/>
      <protection/>
    </xf>
    <xf numFmtId="0" fontId="54" fillId="0" borderId="36"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56" fillId="0" borderId="34" xfId="62" applyFont="1" applyFill="1" applyBorder="1" applyAlignment="1" applyProtection="1" quotePrefix="1">
      <alignment horizontal="center" vertical="center" wrapText="1"/>
      <protection/>
    </xf>
    <xf numFmtId="0" fontId="56" fillId="0" borderId="34" xfId="62" applyFont="1" applyFill="1" applyBorder="1" applyAlignment="1" applyProtection="1">
      <alignment horizontal="center" vertical="center" wrapText="1"/>
      <protection/>
    </xf>
    <xf numFmtId="0" fontId="56" fillId="0" borderId="34" xfId="0" applyFont="1" applyFill="1" applyBorder="1" applyAlignment="1">
      <alignment horizontal="center" vertical="center"/>
    </xf>
    <xf numFmtId="0" fontId="56" fillId="0" borderId="39" xfId="0" applyFont="1" applyFill="1" applyBorder="1" applyAlignment="1">
      <alignment horizontal="center" vertical="center"/>
    </xf>
    <xf numFmtId="0" fontId="13" fillId="33" borderId="40"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54" fillId="0" borderId="43" xfId="63" applyFont="1" applyFill="1" applyBorder="1" applyAlignment="1" applyProtection="1">
      <alignment horizontal="center" vertical="center" wrapText="1" shrinkToFit="1"/>
      <protection/>
    </xf>
    <xf numFmtId="0" fontId="54" fillId="0" borderId="23" xfId="63" applyFont="1" applyFill="1" applyBorder="1" applyAlignment="1" applyProtection="1">
      <alignment horizontal="center" vertical="center" wrapText="1" shrinkToFit="1"/>
      <protection/>
    </xf>
    <xf numFmtId="0" fontId="54" fillId="0" borderId="23" xfId="0" applyFont="1" applyBorder="1" applyAlignment="1">
      <alignment horizontal="center" vertical="center" wrapText="1"/>
    </xf>
    <xf numFmtId="0" fontId="54" fillId="0" borderId="44" xfId="63" applyFont="1" applyFill="1" applyBorder="1" applyAlignment="1" applyProtection="1">
      <alignment horizontal="center" vertical="center" wrapText="1" shrinkToFit="1"/>
      <protection/>
    </xf>
    <xf numFmtId="0" fontId="54" fillId="0" borderId="42" xfId="63" applyFont="1" applyFill="1" applyBorder="1" applyAlignment="1" applyProtection="1">
      <alignment horizontal="center" vertical="center" wrapText="1" shrinkToFit="1"/>
      <protection/>
    </xf>
    <xf numFmtId="0" fontId="54" fillId="0" borderId="42"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57" fillId="0" borderId="22" xfId="61" applyFont="1" applyFill="1" applyBorder="1" applyAlignment="1">
      <alignment horizontal="left" vertical="center" wrapText="1" shrinkToFit="1"/>
      <protection/>
    </xf>
    <xf numFmtId="0" fontId="57" fillId="0" borderId="23" xfId="0" applyFont="1" applyBorder="1" applyAlignment="1">
      <alignment horizontal="left" vertical="center" shrinkToFit="1"/>
    </xf>
    <xf numFmtId="0" fontId="57" fillId="0" borderId="45" xfId="0" applyFont="1" applyBorder="1" applyAlignment="1">
      <alignment horizontal="left" vertical="center" shrinkToFit="1"/>
    </xf>
    <xf numFmtId="0" fontId="57" fillId="0" borderId="46" xfId="0" applyFont="1" applyBorder="1" applyAlignment="1">
      <alignment horizontal="left" vertical="center" shrinkToFit="1"/>
    </xf>
    <xf numFmtId="0" fontId="57" fillId="0" borderId="42" xfId="0" applyFont="1" applyBorder="1" applyAlignment="1">
      <alignment horizontal="left" vertical="center" shrinkToFit="1"/>
    </xf>
    <xf numFmtId="0" fontId="57" fillId="0" borderId="47" xfId="0" applyFont="1" applyBorder="1" applyAlignment="1">
      <alignment horizontal="left" vertical="center" shrinkToFit="1"/>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57" xfId="0" applyFont="1" applyFill="1" applyBorder="1" applyAlignment="1">
      <alignment horizontal="center" vertical="center"/>
    </xf>
    <xf numFmtId="0" fontId="13" fillId="33" borderId="58" xfId="0" applyFont="1" applyFill="1" applyBorder="1" applyAlignment="1">
      <alignment horizontal="center" vertical="center" wrapText="1"/>
    </xf>
    <xf numFmtId="0" fontId="13" fillId="33" borderId="57" xfId="0" applyFont="1" applyFill="1" applyBorder="1" applyAlignment="1">
      <alignment horizontal="center" vertical="center"/>
    </xf>
    <xf numFmtId="0" fontId="13" fillId="33" borderId="59" xfId="0" applyFont="1" applyFill="1" applyBorder="1" applyAlignment="1">
      <alignment horizontal="center" vertical="center"/>
    </xf>
    <xf numFmtId="0" fontId="13" fillId="33" borderId="58"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6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6" fillId="33" borderId="37"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3" fillId="33" borderId="23"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6" fillId="0" borderId="23" xfId="0" applyFont="1" applyBorder="1" applyAlignment="1">
      <alignment vertical="center" wrapText="1"/>
    </xf>
    <xf numFmtId="0" fontId="16" fillId="0" borderId="23" xfId="0" applyFont="1" applyBorder="1" applyAlignment="1">
      <alignment vertical="center"/>
    </xf>
    <xf numFmtId="0" fontId="16" fillId="0" borderId="45" xfId="0" applyFont="1" applyBorder="1" applyAlignment="1">
      <alignment vertical="center"/>
    </xf>
    <xf numFmtId="0" fontId="16" fillId="33" borderId="22" xfId="0" applyFont="1" applyFill="1" applyBorder="1" applyAlignment="1">
      <alignment horizontal="center" vertical="center" wrapText="1" shrinkToFit="1"/>
    </xf>
    <xf numFmtId="0" fontId="16" fillId="33" borderId="23"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22" xfId="0" applyFont="1" applyBorder="1" applyAlignment="1">
      <alignment horizontal="center" vertical="center"/>
    </xf>
    <xf numFmtId="0" fontId="0" fillId="0" borderId="46" xfId="0" applyFont="1" applyBorder="1" applyAlignment="1">
      <alignment horizontal="center" vertical="center"/>
    </xf>
    <xf numFmtId="0" fontId="0" fillId="0" borderId="54"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34" borderId="67" xfId="0" applyFont="1" applyFill="1" applyBorder="1" applyAlignment="1">
      <alignment horizontal="center" vertical="top"/>
    </xf>
    <xf numFmtId="0" fontId="0" fillId="34" borderId="54" xfId="0" applyFont="1" applyFill="1" applyBorder="1" applyAlignment="1">
      <alignment horizontal="center" vertical="top"/>
    </xf>
    <xf numFmtId="0" fontId="0" fillId="34" borderId="55" xfId="0" applyFont="1" applyFill="1" applyBorder="1" applyAlignment="1">
      <alignment horizontal="center" vertical="top"/>
    </xf>
    <xf numFmtId="0" fontId="0" fillId="34" borderId="66" xfId="0" applyFont="1" applyFill="1" applyBorder="1" applyAlignment="1">
      <alignment horizontal="center" vertical="top"/>
    </xf>
    <xf numFmtId="0" fontId="11" fillId="34" borderId="22" xfId="0" applyFont="1" applyFill="1" applyBorder="1" applyAlignment="1">
      <alignment horizontal="left" vertical="top" wrapText="1"/>
    </xf>
    <xf numFmtId="0" fontId="11" fillId="34" borderId="23" xfId="0" applyFont="1" applyFill="1" applyBorder="1" applyAlignment="1">
      <alignment horizontal="left" vertical="top" wrapText="1"/>
    </xf>
    <xf numFmtId="0" fontId="11" fillId="34" borderId="45" xfId="0" applyFont="1" applyFill="1" applyBorder="1" applyAlignment="1">
      <alignment horizontal="left" vertical="top" wrapText="1"/>
    </xf>
    <xf numFmtId="0" fontId="11" fillId="34" borderId="25" xfId="0" applyFont="1" applyFill="1" applyBorder="1" applyAlignment="1">
      <alignment horizontal="left" vertical="top" wrapText="1"/>
    </xf>
    <xf numFmtId="0" fontId="11" fillId="34" borderId="0" xfId="0" applyFont="1" applyFill="1" applyBorder="1" applyAlignment="1">
      <alignment horizontal="left" vertical="top" wrapText="1"/>
    </xf>
    <xf numFmtId="0" fontId="11" fillId="34" borderId="13" xfId="0" applyFont="1" applyFill="1" applyBorder="1" applyAlignment="1">
      <alignment horizontal="left" vertical="top" wrapTex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1" fillId="35" borderId="57"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64"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34" borderId="25" xfId="0" applyFont="1" applyFill="1" applyBorder="1" applyAlignment="1">
      <alignment horizontal="center" vertical="top"/>
    </xf>
    <xf numFmtId="0" fontId="0" fillId="34" borderId="0" xfId="0" applyFont="1" applyFill="1" applyBorder="1" applyAlignment="1">
      <alignment horizontal="center" vertical="top"/>
    </xf>
    <xf numFmtId="0" fontId="0" fillId="34" borderId="13" xfId="0" applyFont="1" applyFill="1" applyBorder="1" applyAlignment="1">
      <alignment horizontal="center" vertical="top"/>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6" xfId="0" applyFont="1" applyFill="1" applyBorder="1" applyAlignment="1">
      <alignment horizontal="center" vertical="top"/>
    </xf>
    <xf numFmtId="0" fontId="0" fillId="34" borderId="42" xfId="0" applyFont="1" applyFill="1" applyBorder="1" applyAlignment="1">
      <alignment horizontal="center" vertical="top"/>
    </xf>
    <xf numFmtId="0" fontId="0" fillId="34" borderId="4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36" xfId="0" applyFont="1" applyFill="1" applyBorder="1" applyAlignment="1">
      <alignment horizontal="center" wrapText="1"/>
    </xf>
    <xf numFmtId="0" fontId="13" fillId="33" borderId="34" xfId="0" applyFont="1" applyFill="1" applyBorder="1" applyAlignment="1">
      <alignment horizontal="center" wrapText="1"/>
    </xf>
    <xf numFmtId="0" fontId="13" fillId="33" borderId="39" xfId="0" applyFont="1" applyFill="1" applyBorder="1" applyAlignment="1">
      <alignment horizontal="center" wrapText="1"/>
    </xf>
    <xf numFmtId="0" fontId="14" fillId="33" borderId="40" xfId="0" applyFont="1" applyFill="1" applyBorder="1" applyAlignment="1">
      <alignment horizontal="center" vertical="center" textRotation="255"/>
    </xf>
    <xf numFmtId="0" fontId="14" fillId="33" borderId="45"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41" xfId="0" applyFont="1" applyFill="1" applyBorder="1" applyAlignment="1">
      <alignment horizontal="center" vertical="center" textRotation="255"/>
    </xf>
    <xf numFmtId="0" fontId="14" fillId="33" borderId="47" xfId="0" applyFont="1" applyFill="1" applyBorder="1" applyAlignment="1">
      <alignment horizontal="center" vertical="center" textRotation="255"/>
    </xf>
    <xf numFmtId="0" fontId="0" fillId="34" borderId="70" xfId="0" applyFont="1" applyFill="1" applyBorder="1" applyAlignment="1">
      <alignment horizontal="center" vertical="top"/>
    </xf>
    <xf numFmtId="0" fontId="0" fillId="34" borderId="71" xfId="0" applyFont="1" applyFill="1" applyBorder="1" applyAlignment="1">
      <alignment horizontal="center" vertical="top"/>
    </xf>
    <xf numFmtId="0" fontId="0" fillId="34" borderId="72" xfId="0" applyFont="1" applyFill="1" applyBorder="1" applyAlignment="1">
      <alignment horizontal="center" vertical="top"/>
    </xf>
    <xf numFmtId="0" fontId="0" fillId="34" borderId="73" xfId="0" applyFont="1" applyFill="1" applyBorder="1" applyAlignment="1">
      <alignment horizontal="center" vertical="top"/>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7" xfId="0" applyFont="1" applyFill="1" applyBorder="1" applyAlignment="1">
      <alignment horizontal="center" wrapTex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3" fillId="33" borderId="40"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vertical="center"/>
    </xf>
    <xf numFmtId="0" fontId="0" fillId="0" borderId="77" xfId="0" applyFont="1" applyFill="1" applyBorder="1" applyAlignment="1">
      <alignment horizontal="center" vertical="center"/>
    </xf>
    <xf numFmtId="0" fontId="0" fillId="0" borderId="63"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3" xfId="0" applyFont="1" applyFill="1" applyBorder="1" applyAlignment="1">
      <alignment vertical="center"/>
    </xf>
    <xf numFmtId="0" fontId="0" fillId="0" borderId="74" xfId="0" applyFont="1" applyFill="1" applyBorder="1" applyAlignment="1">
      <alignment horizontal="center" vertical="center"/>
    </xf>
    <xf numFmtId="0" fontId="15" fillId="0" borderId="53" xfId="0" applyFont="1" applyFill="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3" fillId="33" borderId="78"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80" xfId="0" applyFont="1" applyFill="1" applyBorder="1" applyAlignment="1">
      <alignment vertical="top" wrapText="1"/>
    </xf>
    <xf numFmtId="0" fontId="13" fillId="0" borderId="81" xfId="0" applyFont="1" applyFill="1" applyBorder="1" applyAlignment="1">
      <alignment vertical="top" wrapText="1"/>
    </xf>
    <xf numFmtId="0" fontId="13" fillId="0" borderId="82"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7" xfId="0" applyFont="1" applyFill="1" applyBorder="1" applyAlignment="1">
      <alignment vertical="top"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wrapText="1"/>
    </xf>
    <xf numFmtId="0" fontId="0" fillId="0" borderId="34" xfId="0" applyFont="1" applyFill="1" applyBorder="1" applyAlignment="1">
      <alignment vertical="center" wrapText="1"/>
    </xf>
    <xf numFmtId="0" fontId="0" fillId="0" borderId="39" xfId="0" applyFont="1" applyFill="1" applyBorder="1" applyAlignment="1">
      <alignment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5" borderId="28" xfId="0" applyFont="1" applyFill="1" applyBorder="1" applyAlignment="1">
      <alignment horizontal="center" vertical="center"/>
    </xf>
    <xf numFmtId="0" fontId="13" fillId="35" borderId="29" xfId="0" applyFont="1" applyFill="1" applyBorder="1" applyAlignment="1">
      <alignment horizontal="center" vertical="center"/>
    </xf>
    <xf numFmtId="0" fontId="13" fillId="35" borderId="85" xfId="0" applyFont="1" applyFill="1" applyBorder="1" applyAlignment="1">
      <alignment horizontal="center" vertical="center"/>
    </xf>
    <xf numFmtId="0" fontId="0" fillId="0" borderId="86" xfId="0" applyFont="1" applyBorder="1" applyAlignment="1">
      <alignment vertical="top"/>
    </xf>
    <xf numFmtId="0" fontId="0" fillId="0" borderId="87" xfId="0" applyFont="1" applyBorder="1" applyAlignment="1">
      <alignment vertical="top"/>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11" fillId="0" borderId="63" xfId="0" applyFont="1" applyBorder="1" applyAlignment="1">
      <alignment horizontal="left" vertical="center" wrapText="1"/>
    </xf>
    <xf numFmtId="0" fontId="11" fillId="0" borderId="53" xfId="0" applyFont="1" applyBorder="1" applyAlignment="1">
      <alignment horizontal="left" vertical="center" wrapText="1"/>
    </xf>
    <xf numFmtId="0" fontId="11" fillId="0" borderId="76" xfId="0" applyFont="1" applyBorder="1" applyAlignment="1">
      <alignment horizontal="left"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0" xfId="61" applyFont="1" applyFill="1" applyBorder="1" applyAlignment="1" applyProtection="1">
      <alignment horizontal="left" vertical="top"/>
      <protection/>
    </xf>
    <xf numFmtId="0" fontId="0" fillId="0" borderId="25" xfId="61" applyFont="1" applyFill="1" applyBorder="1" applyAlignment="1" applyProtection="1">
      <alignment horizontal="center" vertical="top"/>
      <protection/>
    </xf>
    <xf numFmtId="0" fontId="0" fillId="0" borderId="0" xfId="61" applyFont="1" applyFill="1" applyBorder="1" applyAlignment="1" applyProtection="1">
      <alignment horizontal="center" vertical="top"/>
      <protection/>
    </xf>
    <xf numFmtId="0" fontId="0" fillId="0" borderId="26" xfId="61" applyFont="1" applyFill="1" applyBorder="1" applyAlignment="1" applyProtection="1">
      <alignment horizontal="center" vertical="top"/>
      <protection/>
    </xf>
    <xf numFmtId="0" fontId="0" fillId="0" borderId="46" xfId="61" applyFont="1" applyFill="1" applyBorder="1" applyAlignment="1" applyProtection="1">
      <alignment horizontal="center" vertical="top"/>
      <protection/>
    </xf>
    <xf numFmtId="0" fontId="0" fillId="0" borderId="42" xfId="61" applyFont="1" applyFill="1" applyBorder="1" applyAlignment="1" applyProtection="1">
      <alignment horizontal="center" vertical="top"/>
      <protection/>
    </xf>
    <xf numFmtId="0" fontId="0" fillId="0" borderId="52" xfId="61" applyFont="1" applyFill="1" applyBorder="1" applyAlignment="1" applyProtection="1">
      <alignment horizontal="center" vertical="top"/>
      <protection/>
    </xf>
    <xf numFmtId="0" fontId="0" fillId="0" borderId="0" xfId="0" applyFont="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85" xfId="0" applyFont="1" applyBorder="1" applyAlignment="1">
      <alignment horizontal="center" vertical="center"/>
    </xf>
    <xf numFmtId="0" fontId="0" fillId="0" borderId="3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4"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9" xfId="0" applyFont="1" applyBorder="1" applyAlignment="1">
      <alignment vertical="center"/>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33" borderId="34"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4" xfId="0" applyFont="1" applyFill="1" applyBorder="1" applyAlignment="1">
      <alignment horizontal="center" vertical="center" wrapText="1"/>
    </xf>
    <xf numFmtId="3"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6" xfId="0" applyFont="1" applyFill="1" applyBorder="1" applyAlignment="1">
      <alignment horizontal="center" vertical="center" wrapText="1"/>
    </xf>
    <xf numFmtId="3"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52" xfId="0" applyFont="1" applyFill="1" applyBorder="1" applyAlignment="1">
      <alignment horizontal="center" vertical="center" wrapText="1"/>
    </xf>
    <xf numFmtId="3" fontId="0" fillId="0" borderId="73"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3" borderId="57"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43"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7" xfId="0" applyFont="1" applyBorder="1" applyAlignment="1">
      <alignment horizontal="center" vertical="center"/>
    </xf>
    <xf numFmtId="0" fontId="0" fillId="0" borderId="100" xfId="0" applyFont="1" applyBorder="1" applyAlignment="1">
      <alignment horizontal="center" vertical="center"/>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52" xfId="0" applyFont="1" applyBorder="1" applyAlignment="1">
      <alignment horizontal="left" vertical="center" wrapText="1"/>
    </xf>
    <xf numFmtId="0" fontId="0" fillId="0" borderId="61" xfId="0" applyFont="1" applyBorder="1" applyAlignment="1">
      <alignment horizontal="center" vertical="center"/>
    </xf>
    <xf numFmtId="0" fontId="0" fillId="0" borderId="61"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vertical="center"/>
    </xf>
    <xf numFmtId="0" fontId="0" fillId="0" borderId="42" xfId="0" applyFont="1" applyBorder="1" applyAlignment="1">
      <alignment vertical="center"/>
    </xf>
    <xf numFmtId="0" fontId="0" fillId="0" borderId="52" xfId="0" applyFont="1" applyBorder="1" applyAlignment="1">
      <alignment vertical="center"/>
    </xf>
    <xf numFmtId="0" fontId="0" fillId="0" borderId="52" xfId="0" applyFont="1" applyFill="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03"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43" xfId="0" applyFont="1" applyFill="1" applyBorder="1" applyAlignment="1">
      <alignment horizontal="left" wrapText="1"/>
    </xf>
    <xf numFmtId="0" fontId="0" fillId="0" borderId="23" xfId="0" applyFont="1" applyFill="1" applyBorder="1" applyAlignment="1">
      <alignment horizontal="left" wrapText="1"/>
    </xf>
    <xf numFmtId="0" fontId="0" fillId="0" borderId="45" xfId="0" applyFont="1" applyFill="1" applyBorder="1" applyAlignment="1">
      <alignment horizontal="left" wrapText="1"/>
    </xf>
    <xf numFmtId="0" fontId="0" fillId="0" borderId="104"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0" xfId="0" applyFont="1" applyBorder="1" applyAlignment="1">
      <alignment vertical="center"/>
    </xf>
    <xf numFmtId="0" fontId="0" fillId="0" borderId="77" xfId="0" applyFont="1" applyFill="1" applyBorder="1" applyAlignment="1">
      <alignment horizontal="center" vertical="center" wrapText="1"/>
    </xf>
    <xf numFmtId="0" fontId="0" fillId="0" borderId="64" xfId="0" applyFont="1" applyBorder="1" applyAlignment="1">
      <alignment vertical="center"/>
    </xf>
    <xf numFmtId="0" fontId="0" fillId="0" borderId="65"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104" xfId="0" applyFont="1" applyFill="1" applyBorder="1" applyAlignment="1">
      <alignment vertical="center" wrapText="1" readingOrder="1"/>
    </xf>
    <xf numFmtId="0" fontId="0" fillId="0" borderId="86" xfId="0" applyFont="1" applyBorder="1" applyAlignment="1">
      <alignment vertical="center" wrapText="1" readingOrder="1"/>
    </xf>
    <xf numFmtId="0" fontId="0" fillId="0" borderId="87" xfId="0" applyFont="1" applyBorder="1" applyAlignment="1">
      <alignment vertical="center" wrapText="1" readingOrder="1"/>
    </xf>
    <xf numFmtId="0" fontId="0" fillId="0" borderId="13" xfId="0" applyFont="1" applyBorder="1" applyAlignment="1">
      <alignment vertical="center"/>
    </xf>
    <xf numFmtId="0" fontId="0" fillId="0" borderId="78"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78" xfId="0" applyFont="1" applyFill="1" applyBorder="1" applyAlignment="1">
      <alignment vertical="top" wrapText="1"/>
    </xf>
    <xf numFmtId="0" fontId="0" fillId="0" borderId="0" xfId="0" applyFont="1" applyBorder="1" applyAlignment="1">
      <alignment vertical="top"/>
    </xf>
    <xf numFmtId="0" fontId="0" fillId="0" borderId="10" xfId="0" applyFont="1" applyBorder="1" applyAlignment="1">
      <alignment vertical="top"/>
    </xf>
    <xf numFmtId="0" fontId="0" fillId="0" borderId="25"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26" xfId="61" applyFont="1" applyFill="1" applyBorder="1" applyAlignment="1" applyProtection="1">
      <alignment vertical="top"/>
      <protection/>
    </xf>
    <xf numFmtId="0" fontId="0" fillId="0" borderId="13" xfId="61" applyFont="1" applyFill="1" applyBorder="1" applyAlignment="1" applyProtection="1">
      <alignment vertical="top"/>
      <protection/>
    </xf>
    <xf numFmtId="0" fontId="0" fillId="0" borderId="44" xfId="0" applyFont="1" applyFill="1" applyBorder="1" applyAlignment="1">
      <alignment horizontal="center" vertical="center"/>
    </xf>
    <xf numFmtId="0" fontId="0" fillId="0" borderId="52" xfId="0" applyFont="1" applyBorder="1" applyAlignment="1">
      <alignment horizontal="center" vertical="center"/>
    </xf>
    <xf numFmtId="0" fontId="0" fillId="0" borderId="4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7"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74" xfId="0" applyFont="1" applyBorder="1" applyAlignment="1">
      <alignment horizontal="center"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75"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104" xfId="0" applyFont="1" applyBorder="1" applyAlignment="1">
      <alignment horizontal="center" vertical="center"/>
    </xf>
    <xf numFmtId="0" fontId="0" fillId="0" borderId="8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33" borderId="57" xfId="0" applyFont="1" applyFill="1" applyBorder="1" applyAlignment="1">
      <alignment vertical="center"/>
    </xf>
    <xf numFmtId="0" fontId="0" fillId="0" borderId="57" xfId="0" applyFont="1" applyFill="1" applyBorder="1" applyAlignment="1">
      <alignment vertical="center"/>
    </xf>
    <xf numFmtId="0" fontId="0" fillId="0" borderId="57" xfId="0" applyFont="1" applyFill="1" applyBorder="1" applyAlignment="1">
      <alignmen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33" borderId="37" xfId="0" applyFont="1" applyFill="1" applyBorder="1" applyAlignment="1">
      <alignment horizontal="center" vertical="center" wrapText="1"/>
    </xf>
    <xf numFmtId="0" fontId="0" fillId="0" borderId="37" xfId="0" applyFont="1" applyBorder="1" applyAlignment="1">
      <alignment vertical="center"/>
    </xf>
    <xf numFmtId="0" fontId="0" fillId="0" borderId="3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79</xdr:row>
      <xdr:rowOff>152400</xdr:rowOff>
    </xdr:from>
    <xdr:to>
      <xdr:col>38</xdr:col>
      <xdr:colOff>0</xdr:colOff>
      <xdr:row>84</xdr:row>
      <xdr:rowOff>0</xdr:rowOff>
    </xdr:to>
    <xdr:sp>
      <xdr:nvSpPr>
        <xdr:cNvPr id="1" name="大かっこ 1"/>
        <xdr:cNvSpPr>
          <a:spLocks/>
        </xdr:cNvSpPr>
      </xdr:nvSpPr>
      <xdr:spPr>
        <a:xfrm>
          <a:off x="3648075" y="29698950"/>
          <a:ext cx="32194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85</xdr:row>
      <xdr:rowOff>9525</xdr:rowOff>
    </xdr:from>
    <xdr:to>
      <xdr:col>30</xdr:col>
      <xdr:colOff>0</xdr:colOff>
      <xdr:row>93</xdr:row>
      <xdr:rowOff>0</xdr:rowOff>
    </xdr:to>
    <xdr:sp>
      <xdr:nvSpPr>
        <xdr:cNvPr id="2" name="直線矢印コネクタ 5"/>
        <xdr:cNvSpPr>
          <a:spLocks/>
        </xdr:cNvSpPr>
      </xdr:nvSpPr>
      <xdr:spPr>
        <a:xfrm rot="5400000">
          <a:off x="5314950" y="30470475"/>
          <a:ext cx="0" cy="13620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99</xdr:row>
      <xdr:rowOff>152400</xdr:rowOff>
    </xdr:from>
    <xdr:to>
      <xdr:col>38</xdr:col>
      <xdr:colOff>0</xdr:colOff>
      <xdr:row>104</xdr:row>
      <xdr:rowOff>0</xdr:rowOff>
    </xdr:to>
    <xdr:sp>
      <xdr:nvSpPr>
        <xdr:cNvPr id="3" name="大かっこ 9"/>
        <xdr:cNvSpPr>
          <a:spLocks/>
        </xdr:cNvSpPr>
      </xdr:nvSpPr>
      <xdr:spPr>
        <a:xfrm>
          <a:off x="3476625" y="32889825"/>
          <a:ext cx="339090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10"/>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95" customWidth="1"/>
    <col min="3" max="3" width="3.625" style="295" customWidth="1"/>
    <col min="4" max="6" width="2.25390625" style="295" customWidth="1"/>
    <col min="7" max="7" width="1.625" style="295" customWidth="1"/>
    <col min="8" max="25" width="2.25390625" style="295" customWidth="1"/>
    <col min="26" max="28" width="2.75390625" style="295" customWidth="1"/>
    <col min="29" max="34" width="2.25390625" style="295" customWidth="1"/>
    <col min="35" max="35" width="2.625" style="295" customWidth="1"/>
    <col min="36" max="36" width="3.50390625" style="295" customWidth="1"/>
    <col min="37" max="46" width="2.625" style="295" customWidth="1"/>
    <col min="47" max="47" width="3.50390625" style="295" customWidth="1"/>
    <col min="48" max="58" width="2.25390625" style="295" customWidth="1"/>
    <col min="59" max="16384" width="9.00390625" style="295" customWidth="1"/>
  </cols>
  <sheetData>
    <row r="1" spans="43:49" ht="23.25" customHeight="1">
      <c r="AQ1" s="32"/>
      <c r="AR1" s="32"/>
      <c r="AS1" s="32"/>
      <c r="AT1" s="32"/>
      <c r="AU1" s="32"/>
      <c r="AV1" s="32"/>
      <c r="AW1" s="32"/>
    </row>
    <row r="2" spans="37:51" ht="21.75" customHeight="1" thickBot="1">
      <c r="AK2" s="33" t="s">
        <v>0</v>
      </c>
      <c r="AL2" s="33"/>
      <c r="AM2" s="33"/>
      <c r="AN2" s="33"/>
      <c r="AO2" s="33"/>
      <c r="AP2" s="33"/>
      <c r="AQ2" s="33"/>
      <c r="AR2" s="34" t="s">
        <v>123</v>
      </c>
      <c r="AS2" s="33"/>
      <c r="AT2" s="33"/>
      <c r="AU2" s="33"/>
      <c r="AV2" s="33"/>
      <c r="AW2" s="33"/>
      <c r="AX2" s="33"/>
      <c r="AY2" s="33"/>
    </row>
    <row r="3" spans="2:51" ht="19.5" thickBot="1">
      <c r="B3" s="35" t="s">
        <v>120</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7"/>
    </row>
    <row r="4" spans="2:51" ht="21" customHeight="1">
      <c r="B4" s="36" t="s">
        <v>58</v>
      </c>
      <c r="C4" s="37"/>
      <c r="D4" s="37"/>
      <c r="E4" s="37"/>
      <c r="F4" s="37"/>
      <c r="G4" s="37"/>
      <c r="H4" s="38" t="s">
        <v>90</v>
      </c>
      <c r="I4" s="39"/>
      <c r="J4" s="39"/>
      <c r="K4" s="39"/>
      <c r="L4" s="39"/>
      <c r="M4" s="39"/>
      <c r="N4" s="39"/>
      <c r="O4" s="39"/>
      <c r="P4" s="39"/>
      <c r="Q4" s="39"/>
      <c r="R4" s="39"/>
      <c r="S4" s="39"/>
      <c r="T4" s="39"/>
      <c r="U4" s="39"/>
      <c r="V4" s="39"/>
      <c r="W4" s="39"/>
      <c r="X4" s="39"/>
      <c r="Y4" s="39"/>
      <c r="Z4" s="40" t="s">
        <v>1</v>
      </c>
      <c r="AA4" s="298"/>
      <c r="AB4" s="298"/>
      <c r="AC4" s="298"/>
      <c r="AD4" s="298"/>
      <c r="AE4" s="299"/>
      <c r="AF4" s="41" t="s">
        <v>91</v>
      </c>
      <c r="AG4" s="42"/>
      <c r="AH4" s="42"/>
      <c r="AI4" s="42"/>
      <c r="AJ4" s="42"/>
      <c r="AK4" s="42"/>
      <c r="AL4" s="42"/>
      <c r="AM4" s="42"/>
      <c r="AN4" s="42"/>
      <c r="AO4" s="42"/>
      <c r="AP4" s="42"/>
      <c r="AQ4" s="43"/>
      <c r="AR4" s="44" t="s">
        <v>2</v>
      </c>
      <c r="AS4" s="298"/>
      <c r="AT4" s="298"/>
      <c r="AU4" s="298"/>
      <c r="AV4" s="298"/>
      <c r="AW4" s="298"/>
      <c r="AX4" s="298"/>
      <c r="AY4" s="300"/>
    </row>
    <row r="5" spans="2:51" ht="27.75" customHeight="1">
      <c r="B5" s="45" t="s">
        <v>66</v>
      </c>
      <c r="C5" s="46"/>
      <c r="D5" s="46"/>
      <c r="E5" s="46"/>
      <c r="F5" s="46"/>
      <c r="G5" s="47"/>
      <c r="H5" s="48" t="s">
        <v>103</v>
      </c>
      <c r="I5" s="49"/>
      <c r="J5" s="49"/>
      <c r="K5" s="49"/>
      <c r="L5" s="49"/>
      <c r="M5" s="49"/>
      <c r="N5" s="49"/>
      <c r="O5" s="49"/>
      <c r="P5" s="49"/>
      <c r="Q5" s="49"/>
      <c r="R5" s="49"/>
      <c r="S5" s="49"/>
      <c r="T5" s="49"/>
      <c r="U5" s="49"/>
      <c r="V5" s="49"/>
      <c r="W5" s="50"/>
      <c r="X5" s="50"/>
      <c r="Y5" s="50"/>
      <c r="Z5" s="51" t="s">
        <v>3</v>
      </c>
      <c r="AA5" s="301"/>
      <c r="AB5" s="301"/>
      <c r="AC5" s="301"/>
      <c r="AD5" s="301"/>
      <c r="AE5" s="302"/>
      <c r="AF5" s="52" t="s">
        <v>124</v>
      </c>
      <c r="AG5" s="52"/>
      <c r="AH5" s="52"/>
      <c r="AI5" s="52"/>
      <c r="AJ5" s="52"/>
      <c r="AK5" s="52"/>
      <c r="AL5" s="52"/>
      <c r="AM5" s="52"/>
      <c r="AN5" s="52"/>
      <c r="AO5" s="52"/>
      <c r="AP5" s="52"/>
      <c r="AQ5" s="53"/>
      <c r="AR5" s="54" t="s">
        <v>102</v>
      </c>
      <c r="AS5" s="55"/>
      <c r="AT5" s="55"/>
      <c r="AU5" s="55"/>
      <c r="AV5" s="55"/>
      <c r="AW5" s="55"/>
      <c r="AX5" s="55"/>
      <c r="AY5" s="56"/>
    </row>
    <row r="6" spans="2:51" ht="30.75" customHeight="1">
      <c r="B6" s="57" t="s">
        <v>4</v>
      </c>
      <c r="C6" s="58"/>
      <c r="D6" s="58"/>
      <c r="E6" s="58"/>
      <c r="F6" s="58"/>
      <c r="G6" s="58"/>
      <c r="H6" s="59" t="s">
        <v>116</v>
      </c>
      <c r="I6" s="50"/>
      <c r="J6" s="50"/>
      <c r="K6" s="50"/>
      <c r="L6" s="50"/>
      <c r="M6" s="50"/>
      <c r="N6" s="50"/>
      <c r="O6" s="50"/>
      <c r="P6" s="50"/>
      <c r="Q6" s="50"/>
      <c r="R6" s="50"/>
      <c r="S6" s="50"/>
      <c r="T6" s="50"/>
      <c r="U6" s="50"/>
      <c r="V6" s="50"/>
      <c r="W6" s="50"/>
      <c r="X6" s="50"/>
      <c r="Y6" s="50"/>
      <c r="Z6" s="60" t="s">
        <v>86</v>
      </c>
      <c r="AA6" s="61"/>
      <c r="AB6" s="61"/>
      <c r="AC6" s="61"/>
      <c r="AD6" s="61"/>
      <c r="AE6" s="62"/>
      <c r="AF6" s="63" t="s">
        <v>125</v>
      </c>
      <c r="AG6" s="64"/>
      <c r="AH6" s="64"/>
      <c r="AI6" s="64"/>
      <c r="AJ6" s="64"/>
      <c r="AK6" s="64"/>
      <c r="AL6" s="64"/>
      <c r="AM6" s="64"/>
      <c r="AN6" s="64"/>
      <c r="AO6" s="64"/>
      <c r="AP6" s="64"/>
      <c r="AQ6" s="64"/>
      <c r="AR6" s="65"/>
      <c r="AS6" s="65"/>
      <c r="AT6" s="65"/>
      <c r="AU6" s="65"/>
      <c r="AV6" s="65"/>
      <c r="AW6" s="65"/>
      <c r="AX6" s="65"/>
      <c r="AY6" s="66"/>
    </row>
    <row r="7" spans="2:51" ht="18" customHeight="1">
      <c r="B7" s="67" t="s">
        <v>47</v>
      </c>
      <c r="C7" s="68"/>
      <c r="D7" s="68"/>
      <c r="E7" s="68"/>
      <c r="F7" s="68"/>
      <c r="G7" s="68"/>
      <c r="H7" s="71" t="s">
        <v>126</v>
      </c>
      <c r="I7" s="72"/>
      <c r="J7" s="72"/>
      <c r="K7" s="72"/>
      <c r="L7" s="72"/>
      <c r="M7" s="72"/>
      <c r="N7" s="72"/>
      <c r="O7" s="72"/>
      <c r="P7" s="72"/>
      <c r="Q7" s="72"/>
      <c r="R7" s="72"/>
      <c r="S7" s="72"/>
      <c r="T7" s="72"/>
      <c r="U7" s="72"/>
      <c r="V7" s="72"/>
      <c r="W7" s="73"/>
      <c r="X7" s="73"/>
      <c r="Y7" s="73"/>
      <c r="Z7" s="77" t="s">
        <v>5</v>
      </c>
      <c r="AA7" s="303"/>
      <c r="AB7" s="303"/>
      <c r="AC7" s="303"/>
      <c r="AD7" s="303"/>
      <c r="AE7" s="304"/>
      <c r="AF7" s="78" t="s">
        <v>117</v>
      </c>
      <c r="AG7" s="79"/>
      <c r="AH7" s="79"/>
      <c r="AI7" s="79"/>
      <c r="AJ7" s="79"/>
      <c r="AK7" s="79"/>
      <c r="AL7" s="79"/>
      <c r="AM7" s="79"/>
      <c r="AN7" s="79"/>
      <c r="AO7" s="79"/>
      <c r="AP7" s="79"/>
      <c r="AQ7" s="79"/>
      <c r="AR7" s="79"/>
      <c r="AS7" s="79"/>
      <c r="AT7" s="79"/>
      <c r="AU7" s="79"/>
      <c r="AV7" s="79"/>
      <c r="AW7" s="79"/>
      <c r="AX7" s="79"/>
      <c r="AY7" s="80"/>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305"/>
      <c r="AA8" s="303"/>
      <c r="AB8" s="303"/>
      <c r="AC8" s="303"/>
      <c r="AD8" s="303"/>
      <c r="AE8" s="304"/>
      <c r="AF8" s="81"/>
      <c r="AG8" s="82"/>
      <c r="AH8" s="82"/>
      <c r="AI8" s="82"/>
      <c r="AJ8" s="82"/>
      <c r="AK8" s="82"/>
      <c r="AL8" s="82"/>
      <c r="AM8" s="82"/>
      <c r="AN8" s="82"/>
      <c r="AO8" s="82"/>
      <c r="AP8" s="82"/>
      <c r="AQ8" s="82"/>
      <c r="AR8" s="82"/>
      <c r="AS8" s="82"/>
      <c r="AT8" s="82"/>
      <c r="AU8" s="82"/>
      <c r="AV8" s="82"/>
      <c r="AW8" s="82"/>
      <c r="AX8" s="82"/>
      <c r="AY8" s="83"/>
    </row>
    <row r="9" spans="2:51" ht="103.5" customHeight="1">
      <c r="B9" s="84" t="s">
        <v>48</v>
      </c>
      <c r="C9" s="85"/>
      <c r="D9" s="85"/>
      <c r="E9" s="85"/>
      <c r="F9" s="85"/>
      <c r="G9" s="85"/>
      <c r="H9" s="86" t="s">
        <v>127</v>
      </c>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7"/>
    </row>
    <row r="10" spans="2:51" ht="137.25" customHeight="1">
      <c r="B10" s="84" t="s">
        <v>128</v>
      </c>
      <c r="C10" s="85"/>
      <c r="D10" s="85"/>
      <c r="E10" s="85"/>
      <c r="F10" s="85"/>
      <c r="G10" s="85"/>
      <c r="H10" s="86" t="s">
        <v>92</v>
      </c>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9"/>
    </row>
    <row r="11" spans="2:51" ht="29.25" customHeight="1">
      <c r="B11" s="84" t="s">
        <v>6</v>
      </c>
      <c r="C11" s="85"/>
      <c r="D11" s="85"/>
      <c r="E11" s="85"/>
      <c r="F11" s="85"/>
      <c r="G11" s="87"/>
      <c r="H11" s="86" t="s">
        <v>93</v>
      </c>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9"/>
    </row>
    <row r="12" spans="2:51" ht="21" customHeight="1">
      <c r="B12" s="88" t="s">
        <v>129</v>
      </c>
      <c r="C12" s="89"/>
      <c r="D12" s="89"/>
      <c r="E12" s="89"/>
      <c r="F12" s="89"/>
      <c r="G12" s="90"/>
      <c r="H12" s="97"/>
      <c r="I12" s="98"/>
      <c r="J12" s="98"/>
      <c r="K12" s="98"/>
      <c r="L12" s="98"/>
      <c r="M12" s="98"/>
      <c r="N12" s="98"/>
      <c r="O12" s="98"/>
      <c r="P12" s="98"/>
      <c r="Q12" s="99" t="s">
        <v>130</v>
      </c>
      <c r="R12" s="310"/>
      <c r="S12" s="310"/>
      <c r="T12" s="310"/>
      <c r="U12" s="310"/>
      <c r="V12" s="310"/>
      <c r="W12" s="311"/>
      <c r="X12" s="99" t="s">
        <v>131</v>
      </c>
      <c r="Y12" s="310"/>
      <c r="Z12" s="310"/>
      <c r="AA12" s="310"/>
      <c r="AB12" s="310"/>
      <c r="AC12" s="310"/>
      <c r="AD12" s="311"/>
      <c r="AE12" s="99" t="s">
        <v>132</v>
      </c>
      <c r="AF12" s="310"/>
      <c r="AG12" s="310"/>
      <c r="AH12" s="310"/>
      <c r="AI12" s="310"/>
      <c r="AJ12" s="310"/>
      <c r="AK12" s="311"/>
      <c r="AL12" s="99" t="s">
        <v>133</v>
      </c>
      <c r="AM12" s="310"/>
      <c r="AN12" s="310"/>
      <c r="AO12" s="310"/>
      <c r="AP12" s="310"/>
      <c r="AQ12" s="310"/>
      <c r="AR12" s="311"/>
      <c r="AS12" s="99" t="s">
        <v>134</v>
      </c>
      <c r="AT12" s="310"/>
      <c r="AU12" s="310"/>
      <c r="AV12" s="310"/>
      <c r="AW12" s="310"/>
      <c r="AX12" s="310"/>
      <c r="AY12" s="312"/>
    </row>
    <row r="13" spans="2:51" ht="21" customHeight="1">
      <c r="B13" s="91"/>
      <c r="C13" s="92"/>
      <c r="D13" s="92"/>
      <c r="E13" s="92"/>
      <c r="F13" s="92"/>
      <c r="G13" s="93"/>
      <c r="H13" s="103" t="s">
        <v>7</v>
      </c>
      <c r="I13" s="313"/>
      <c r="J13" s="104" t="s">
        <v>8</v>
      </c>
      <c r="K13" s="105"/>
      <c r="L13" s="105"/>
      <c r="M13" s="105"/>
      <c r="N13" s="105"/>
      <c r="O13" s="105"/>
      <c r="P13" s="106"/>
      <c r="Q13" s="314">
        <v>2117</v>
      </c>
      <c r="R13" s="315"/>
      <c r="S13" s="315"/>
      <c r="T13" s="315"/>
      <c r="U13" s="315"/>
      <c r="V13" s="315"/>
      <c r="W13" s="315"/>
      <c r="X13" s="314">
        <v>2167</v>
      </c>
      <c r="Y13" s="315"/>
      <c r="Z13" s="315"/>
      <c r="AA13" s="315"/>
      <c r="AB13" s="315"/>
      <c r="AC13" s="315"/>
      <c r="AD13" s="315"/>
      <c r="AE13" s="314">
        <v>1300</v>
      </c>
      <c r="AF13" s="315"/>
      <c r="AG13" s="315"/>
      <c r="AH13" s="315"/>
      <c r="AI13" s="315"/>
      <c r="AJ13" s="315"/>
      <c r="AK13" s="315"/>
      <c r="AL13" s="315">
        <v>789</v>
      </c>
      <c r="AM13" s="315"/>
      <c r="AN13" s="315"/>
      <c r="AO13" s="315"/>
      <c r="AP13" s="315"/>
      <c r="AQ13" s="315"/>
      <c r="AR13" s="315"/>
      <c r="AS13" s="315">
        <v>789</v>
      </c>
      <c r="AT13" s="315"/>
      <c r="AU13" s="315"/>
      <c r="AV13" s="315"/>
      <c r="AW13" s="315"/>
      <c r="AX13" s="315"/>
      <c r="AY13" s="316"/>
    </row>
    <row r="14" spans="2:51" ht="21" customHeight="1">
      <c r="B14" s="91"/>
      <c r="C14" s="92"/>
      <c r="D14" s="92"/>
      <c r="E14" s="92"/>
      <c r="F14" s="92"/>
      <c r="G14" s="93"/>
      <c r="H14" s="317"/>
      <c r="I14" s="318"/>
      <c r="J14" s="107" t="s">
        <v>9</v>
      </c>
      <c r="K14" s="108"/>
      <c r="L14" s="108"/>
      <c r="M14" s="108"/>
      <c r="N14" s="108"/>
      <c r="O14" s="108"/>
      <c r="P14" s="109"/>
      <c r="Q14" s="319">
        <v>0</v>
      </c>
      <c r="R14" s="320"/>
      <c r="S14" s="320"/>
      <c r="T14" s="320"/>
      <c r="U14" s="320"/>
      <c r="V14" s="320"/>
      <c r="W14" s="320"/>
      <c r="X14" s="319">
        <v>0</v>
      </c>
      <c r="Y14" s="320"/>
      <c r="Z14" s="320"/>
      <c r="AA14" s="320"/>
      <c r="AB14" s="320"/>
      <c r="AC14" s="320"/>
      <c r="AD14" s="320"/>
      <c r="AE14" s="320">
        <v>0</v>
      </c>
      <c r="AF14" s="320"/>
      <c r="AG14" s="320"/>
      <c r="AH14" s="320"/>
      <c r="AI14" s="320"/>
      <c r="AJ14" s="320"/>
      <c r="AK14" s="320"/>
      <c r="AL14" s="320">
        <v>0</v>
      </c>
      <c r="AM14" s="320"/>
      <c r="AN14" s="320"/>
      <c r="AO14" s="320"/>
      <c r="AP14" s="320"/>
      <c r="AQ14" s="320"/>
      <c r="AR14" s="320"/>
      <c r="AS14" s="321"/>
      <c r="AT14" s="321"/>
      <c r="AU14" s="321"/>
      <c r="AV14" s="321"/>
      <c r="AW14" s="321"/>
      <c r="AX14" s="321"/>
      <c r="AY14" s="322"/>
    </row>
    <row r="15" spans="2:51" ht="24.75" customHeight="1">
      <c r="B15" s="91"/>
      <c r="C15" s="92"/>
      <c r="D15" s="92"/>
      <c r="E15" s="92"/>
      <c r="F15" s="92"/>
      <c r="G15" s="93"/>
      <c r="H15" s="317"/>
      <c r="I15" s="318"/>
      <c r="J15" s="107" t="s">
        <v>10</v>
      </c>
      <c r="K15" s="108"/>
      <c r="L15" s="108"/>
      <c r="M15" s="108"/>
      <c r="N15" s="108"/>
      <c r="O15" s="108"/>
      <c r="P15" s="109"/>
      <c r="Q15" s="320">
        <v>100</v>
      </c>
      <c r="R15" s="320"/>
      <c r="S15" s="320"/>
      <c r="T15" s="320"/>
      <c r="U15" s="320"/>
      <c r="V15" s="320"/>
      <c r="W15" s="320"/>
      <c r="X15" s="320">
        <v>111</v>
      </c>
      <c r="Y15" s="320"/>
      <c r="Z15" s="320"/>
      <c r="AA15" s="320"/>
      <c r="AB15" s="320"/>
      <c r="AC15" s="320"/>
      <c r="AD15" s="320"/>
      <c r="AE15" s="320">
        <v>535</v>
      </c>
      <c r="AF15" s="320"/>
      <c r="AG15" s="320"/>
      <c r="AH15" s="320"/>
      <c r="AI15" s="320"/>
      <c r="AJ15" s="320"/>
      <c r="AK15" s="320"/>
      <c r="AL15" s="320">
        <v>206</v>
      </c>
      <c r="AM15" s="320"/>
      <c r="AN15" s="320"/>
      <c r="AO15" s="320"/>
      <c r="AP15" s="320"/>
      <c r="AQ15" s="320"/>
      <c r="AR15" s="320"/>
      <c r="AS15" s="321"/>
      <c r="AT15" s="321"/>
      <c r="AU15" s="321"/>
      <c r="AV15" s="321"/>
      <c r="AW15" s="321"/>
      <c r="AX15" s="321"/>
      <c r="AY15" s="322"/>
    </row>
    <row r="16" spans="2:51" ht="24.75" customHeight="1">
      <c r="B16" s="91"/>
      <c r="C16" s="92"/>
      <c r="D16" s="92"/>
      <c r="E16" s="92"/>
      <c r="F16" s="92"/>
      <c r="G16" s="93"/>
      <c r="H16" s="323"/>
      <c r="I16" s="324"/>
      <c r="J16" s="100" t="s">
        <v>30</v>
      </c>
      <c r="K16" s="101"/>
      <c r="L16" s="101"/>
      <c r="M16" s="101"/>
      <c r="N16" s="101"/>
      <c r="O16" s="101"/>
      <c r="P16" s="102"/>
      <c r="Q16" s="325">
        <f>SUM(Q13:W15)</f>
        <v>2217</v>
      </c>
      <c r="R16" s="326"/>
      <c r="S16" s="326"/>
      <c r="T16" s="326"/>
      <c r="U16" s="326"/>
      <c r="V16" s="326"/>
      <c r="W16" s="326"/>
      <c r="X16" s="326">
        <f>SUM(X13:AD15)</f>
        <v>2278</v>
      </c>
      <c r="Y16" s="326"/>
      <c r="Z16" s="326"/>
      <c r="AA16" s="326"/>
      <c r="AB16" s="326"/>
      <c r="AC16" s="326"/>
      <c r="AD16" s="326"/>
      <c r="AE16" s="326">
        <f>SUM(AE13:AK15)</f>
        <v>1835</v>
      </c>
      <c r="AF16" s="326"/>
      <c r="AG16" s="326"/>
      <c r="AH16" s="326"/>
      <c r="AI16" s="326"/>
      <c r="AJ16" s="326"/>
      <c r="AK16" s="326"/>
      <c r="AL16" s="326">
        <f>SUM(AL13:AR15)</f>
        <v>995</v>
      </c>
      <c r="AM16" s="326"/>
      <c r="AN16" s="326"/>
      <c r="AO16" s="326"/>
      <c r="AP16" s="326"/>
      <c r="AQ16" s="326"/>
      <c r="AR16" s="326"/>
      <c r="AS16" s="327">
        <f>SUM(AS13:AY15)</f>
        <v>789</v>
      </c>
      <c r="AT16" s="328"/>
      <c r="AU16" s="328"/>
      <c r="AV16" s="328"/>
      <c r="AW16" s="328"/>
      <c r="AX16" s="328"/>
      <c r="AY16" s="329"/>
    </row>
    <row r="17" spans="2:51" ht="24.75" customHeight="1">
      <c r="B17" s="91"/>
      <c r="C17" s="92"/>
      <c r="D17" s="92"/>
      <c r="E17" s="92"/>
      <c r="F17" s="92"/>
      <c r="G17" s="93"/>
      <c r="H17" s="110" t="s">
        <v>11</v>
      </c>
      <c r="I17" s="111"/>
      <c r="J17" s="111"/>
      <c r="K17" s="111"/>
      <c r="L17" s="111"/>
      <c r="M17" s="111"/>
      <c r="N17" s="111"/>
      <c r="O17" s="111"/>
      <c r="P17" s="111"/>
      <c r="Q17" s="330">
        <v>1635</v>
      </c>
      <c r="R17" s="330"/>
      <c r="S17" s="330"/>
      <c r="T17" s="330"/>
      <c r="U17" s="330"/>
      <c r="V17" s="330"/>
      <c r="W17" s="330"/>
      <c r="X17" s="330">
        <v>1451</v>
      </c>
      <c r="Y17" s="330"/>
      <c r="Z17" s="330"/>
      <c r="AA17" s="330"/>
      <c r="AB17" s="330"/>
      <c r="AC17" s="330"/>
      <c r="AD17" s="330"/>
      <c r="AE17" s="330">
        <v>765</v>
      </c>
      <c r="AF17" s="330"/>
      <c r="AG17" s="330"/>
      <c r="AH17" s="330"/>
      <c r="AI17" s="330"/>
      <c r="AJ17" s="330"/>
      <c r="AK17" s="330"/>
      <c r="AL17" s="331"/>
      <c r="AM17" s="331"/>
      <c r="AN17" s="331"/>
      <c r="AO17" s="331"/>
      <c r="AP17" s="331"/>
      <c r="AQ17" s="331"/>
      <c r="AR17" s="331"/>
      <c r="AS17" s="331"/>
      <c r="AT17" s="331"/>
      <c r="AU17" s="331"/>
      <c r="AV17" s="331"/>
      <c r="AW17" s="331"/>
      <c r="AX17" s="331"/>
      <c r="AY17" s="332"/>
    </row>
    <row r="18" spans="2:51" ht="24.75" customHeight="1">
      <c r="B18" s="94"/>
      <c r="C18" s="95"/>
      <c r="D18" s="95"/>
      <c r="E18" s="95"/>
      <c r="F18" s="95"/>
      <c r="G18" s="96"/>
      <c r="H18" s="110" t="s">
        <v>12</v>
      </c>
      <c r="I18" s="111"/>
      <c r="J18" s="111"/>
      <c r="K18" s="111"/>
      <c r="L18" s="111"/>
      <c r="M18" s="111"/>
      <c r="N18" s="111"/>
      <c r="O18" s="111"/>
      <c r="P18" s="111"/>
      <c r="Q18" s="330">
        <f>ROUND(Q17/Q16*100,0)</f>
        <v>74</v>
      </c>
      <c r="R18" s="330"/>
      <c r="S18" s="330"/>
      <c r="T18" s="330"/>
      <c r="U18" s="330"/>
      <c r="V18" s="330"/>
      <c r="W18" s="330"/>
      <c r="X18" s="330">
        <f>ROUND(X17/X16*100,0)</f>
        <v>64</v>
      </c>
      <c r="Y18" s="330"/>
      <c r="Z18" s="330"/>
      <c r="AA18" s="330"/>
      <c r="AB18" s="330"/>
      <c r="AC18" s="330"/>
      <c r="AD18" s="330"/>
      <c r="AE18" s="330">
        <f>ROUND(AE17/AE16*100,0)</f>
        <v>42</v>
      </c>
      <c r="AF18" s="330"/>
      <c r="AG18" s="330"/>
      <c r="AH18" s="330"/>
      <c r="AI18" s="330"/>
      <c r="AJ18" s="330"/>
      <c r="AK18" s="330"/>
      <c r="AL18" s="331"/>
      <c r="AM18" s="331"/>
      <c r="AN18" s="331"/>
      <c r="AO18" s="331"/>
      <c r="AP18" s="331"/>
      <c r="AQ18" s="331"/>
      <c r="AR18" s="331"/>
      <c r="AS18" s="331"/>
      <c r="AT18" s="331"/>
      <c r="AU18" s="331"/>
      <c r="AV18" s="331"/>
      <c r="AW18" s="331"/>
      <c r="AX18" s="331"/>
      <c r="AY18" s="332"/>
    </row>
    <row r="19" spans="2:51" ht="31.5" customHeight="1">
      <c r="B19" s="114" t="s">
        <v>14</v>
      </c>
      <c r="C19" s="115"/>
      <c r="D19" s="115"/>
      <c r="E19" s="115"/>
      <c r="F19" s="115"/>
      <c r="G19" s="116"/>
      <c r="H19" s="112" t="s">
        <v>87</v>
      </c>
      <c r="I19" s="310"/>
      <c r="J19" s="310"/>
      <c r="K19" s="310"/>
      <c r="L19" s="310"/>
      <c r="M19" s="310"/>
      <c r="N19" s="310"/>
      <c r="O19" s="310"/>
      <c r="P19" s="310"/>
      <c r="Q19" s="310"/>
      <c r="R19" s="310"/>
      <c r="S19" s="310"/>
      <c r="T19" s="310"/>
      <c r="U19" s="310"/>
      <c r="V19" s="310"/>
      <c r="W19" s="310"/>
      <c r="X19" s="310"/>
      <c r="Y19" s="311"/>
      <c r="Z19" s="333"/>
      <c r="AA19" s="334"/>
      <c r="AB19" s="335"/>
      <c r="AC19" s="99" t="s">
        <v>13</v>
      </c>
      <c r="AD19" s="310"/>
      <c r="AE19" s="311"/>
      <c r="AF19" s="113" t="s">
        <v>135</v>
      </c>
      <c r="AG19" s="113"/>
      <c r="AH19" s="113"/>
      <c r="AI19" s="113"/>
      <c r="AJ19" s="113"/>
      <c r="AK19" s="113" t="s">
        <v>131</v>
      </c>
      <c r="AL19" s="113"/>
      <c r="AM19" s="113"/>
      <c r="AN19" s="113"/>
      <c r="AO19" s="113"/>
      <c r="AP19" s="113" t="s">
        <v>132</v>
      </c>
      <c r="AQ19" s="113"/>
      <c r="AR19" s="113"/>
      <c r="AS19" s="113"/>
      <c r="AT19" s="113"/>
      <c r="AU19" s="336" t="s">
        <v>15</v>
      </c>
      <c r="AV19" s="113"/>
      <c r="AW19" s="113"/>
      <c r="AX19" s="113"/>
      <c r="AY19" s="337"/>
    </row>
    <row r="20" spans="2:51" ht="32.25" customHeight="1">
      <c r="B20" s="117"/>
      <c r="C20" s="115"/>
      <c r="D20" s="115"/>
      <c r="E20" s="115"/>
      <c r="F20" s="115"/>
      <c r="G20" s="116"/>
      <c r="H20" s="338" t="s">
        <v>111</v>
      </c>
      <c r="I20" s="339"/>
      <c r="J20" s="339"/>
      <c r="K20" s="339"/>
      <c r="L20" s="339"/>
      <c r="M20" s="339"/>
      <c r="N20" s="339"/>
      <c r="O20" s="339"/>
      <c r="P20" s="339"/>
      <c r="Q20" s="339"/>
      <c r="R20" s="339"/>
      <c r="S20" s="339"/>
      <c r="T20" s="339"/>
      <c r="U20" s="339"/>
      <c r="V20" s="339"/>
      <c r="W20" s="339"/>
      <c r="X20" s="339"/>
      <c r="Y20" s="340"/>
      <c r="Z20" s="341" t="s">
        <v>16</v>
      </c>
      <c r="AA20" s="342"/>
      <c r="AB20" s="343"/>
      <c r="AC20" s="344"/>
      <c r="AD20" s="344"/>
      <c r="AE20" s="344"/>
      <c r="AF20" s="330"/>
      <c r="AG20" s="330"/>
      <c r="AH20" s="330"/>
      <c r="AI20" s="330"/>
      <c r="AJ20" s="330"/>
      <c r="AK20" s="330"/>
      <c r="AL20" s="330"/>
      <c r="AM20" s="330"/>
      <c r="AN20" s="330"/>
      <c r="AO20" s="330"/>
      <c r="AP20" s="330"/>
      <c r="AQ20" s="330"/>
      <c r="AR20" s="330"/>
      <c r="AS20" s="330"/>
      <c r="AT20" s="330"/>
      <c r="AU20" s="345"/>
      <c r="AV20" s="345"/>
      <c r="AW20" s="345"/>
      <c r="AX20" s="345"/>
      <c r="AY20" s="346"/>
    </row>
    <row r="21" spans="2:51" ht="32.25" customHeight="1">
      <c r="B21" s="118"/>
      <c r="C21" s="119"/>
      <c r="D21" s="119"/>
      <c r="E21" s="119"/>
      <c r="F21" s="119"/>
      <c r="G21" s="120"/>
      <c r="H21" s="347"/>
      <c r="I21" s="348"/>
      <c r="J21" s="348"/>
      <c r="K21" s="348"/>
      <c r="L21" s="348"/>
      <c r="M21" s="348"/>
      <c r="N21" s="348"/>
      <c r="O21" s="348"/>
      <c r="P21" s="348"/>
      <c r="Q21" s="348"/>
      <c r="R21" s="348"/>
      <c r="S21" s="348"/>
      <c r="T21" s="348"/>
      <c r="U21" s="348"/>
      <c r="V21" s="348"/>
      <c r="W21" s="348"/>
      <c r="X21" s="348"/>
      <c r="Y21" s="349"/>
      <c r="Z21" s="99" t="s">
        <v>17</v>
      </c>
      <c r="AA21" s="310"/>
      <c r="AB21" s="311"/>
      <c r="AC21" s="350" t="s">
        <v>136</v>
      </c>
      <c r="AD21" s="350"/>
      <c r="AE21" s="350"/>
      <c r="AF21" s="351"/>
      <c r="AG21" s="351"/>
      <c r="AH21" s="351"/>
      <c r="AI21" s="351"/>
      <c r="AJ21" s="351"/>
      <c r="AK21" s="351"/>
      <c r="AL21" s="351"/>
      <c r="AM21" s="351"/>
      <c r="AN21" s="351"/>
      <c r="AO21" s="351"/>
      <c r="AP21" s="351"/>
      <c r="AQ21" s="351"/>
      <c r="AR21" s="351"/>
      <c r="AS21" s="351"/>
      <c r="AT21" s="351"/>
      <c r="AU21" s="352"/>
      <c r="AV21" s="352"/>
      <c r="AW21" s="352"/>
      <c r="AX21" s="352"/>
      <c r="AY21" s="353"/>
    </row>
    <row r="22" spans="2:51" ht="31.5" customHeight="1">
      <c r="B22" s="121" t="s">
        <v>84</v>
      </c>
      <c r="C22" s="122"/>
      <c r="D22" s="122"/>
      <c r="E22" s="122"/>
      <c r="F22" s="122"/>
      <c r="G22" s="123"/>
      <c r="H22" s="112" t="s">
        <v>88</v>
      </c>
      <c r="I22" s="310"/>
      <c r="J22" s="310"/>
      <c r="K22" s="310"/>
      <c r="L22" s="310"/>
      <c r="M22" s="310"/>
      <c r="N22" s="310"/>
      <c r="O22" s="310"/>
      <c r="P22" s="310"/>
      <c r="Q22" s="310"/>
      <c r="R22" s="310"/>
      <c r="S22" s="310"/>
      <c r="T22" s="310"/>
      <c r="U22" s="310"/>
      <c r="V22" s="310"/>
      <c r="W22" s="310"/>
      <c r="X22" s="310"/>
      <c r="Y22" s="311"/>
      <c r="Z22" s="333"/>
      <c r="AA22" s="334"/>
      <c r="AB22" s="335"/>
      <c r="AC22" s="99" t="s">
        <v>13</v>
      </c>
      <c r="AD22" s="310"/>
      <c r="AE22" s="311"/>
      <c r="AF22" s="113" t="s">
        <v>135</v>
      </c>
      <c r="AG22" s="113"/>
      <c r="AH22" s="113"/>
      <c r="AI22" s="113"/>
      <c r="AJ22" s="113"/>
      <c r="AK22" s="113" t="s">
        <v>131</v>
      </c>
      <c r="AL22" s="113"/>
      <c r="AM22" s="113"/>
      <c r="AN22" s="113"/>
      <c r="AO22" s="113"/>
      <c r="AP22" s="113" t="s">
        <v>132</v>
      </c>
      <c r="AQ22" s="113"/>
      <c r="AR22" s="113"/>
      <c r="AS22" s="113"/>
      <c r="AT22" s="113"/>
      <c r="AU22" s="130" t="s">
        <v>67</v>
      </c>
      <c r="AV22" s="131"/>
      <c r="AW22" s="131"/>
      <c r="AX22" s="131"/>
      <c r="AY22" s="132"/>
    </row>
    <row r="23" spans="2:51" ht="39.75" customHeight="1">
      <c r="B23" s="124"/>
      <c r="C23" s="125"/>
      <c r="D23" s="125"/>
      <c r="E23" s="125"/>
      <c r="F23" s="125"/>
      <c r="G23" s="126"/>
      <c r="H23" s="338" t="s">
        <v>112</v>
      </c>
      <c r="I23" s="339"/>
      <c r="J23" s="339"/>
      <c r="K23" s="339"/>
      <c r="L23" s="339"/>
      <c r="M23" s="339"/>
      <c r="N23" s="339"/>
      <c r="O23" s="339"/>
      <c r="P23" s="339"/>
      <c r="Q23" s="339"/>
      <c r="R23" s="339"/>
      <c r="S23" s="339"/>
      <c r="T23" s="339"/>
      <c r="U23" s="339"/>
      <c r="V23" s="339"/>
      <c r="W23" s="339"/>
      <c r="X23" s="339"/>
      <c r="Y23" s="340"/>
      <c r="Z23" s="139" t="s">
        <v>89</v>
      </c>
      <c r="AA23" s="140"/>
      <c r="AB23" s="141"/>
      <c r="AC23" s="354" t="s">
        <v>110</v>
      </c>
      <c r="AD23" s="355"/>
      <c r="AE23" s="356"/>
      <c r="AF23" s="351">
        <v>7</v>
      </c>
      <c r="AG23" s="351"/>
      <c r="AH23" s="351"/>
      <c r="AI23" s="351"/>
      <c r="AJ23" s="351"/>
      <c r="AK23" s="351">
        <v>6</v>
      </c>
      <c r="AL23" s="351"/>
      <c r="AM23" s="351"/>
      <c r="AN23" s="351"/>
      <c r="AO23" s="351"/>
      <c r="AP23" s="351">
        <v>4</v>
      </c>
      <c r="AQ23" s="351"/>
      <c r="AR23" s="351"/>
      <c r="AS23" s="351"/>
      <c r="AT23" s="351"/>
      <c r="AU23" s="149" t="s">
        <v>137</v>
      </c>
      <c r="AV23" s="357"/>
      <c r="AW23" s="357"/>
      <c r="AX23" s="357"/>
      <c r="AY23" s="358"/>
    </row>
    <row r="24" spans="2:51" ht="26.25" customHeight="1">
      <c r="B24" s="127"/>
      <c r="C24" s="128"/>
      <c r="D24" s="128"/>
      <c r="E24" s="128"/>
      <c r="F24" s="128"/>
      <c r="G24" s="129"/>
      <c r="H24" s="347"/>
      <c r="I24" s="348"/>
      <c r="J24" s="348"/>
      <c r="K24" s="348"/>
      <c r="L24" s="348"/>
      <c r="M24" s="348"/>
      <c r="N24" s="348"/>
      <c r="O24" s="348"/>
      <c r="P24" s="348"/>
      <c r="Q24" s="348"/>
      <c r="R24" s="348"/>
      <c r="S24" s="348"/>
      <c r="T24" s="348"/>
      <c r="U24" s="348"/>
      <c r="V24" s="348"/>
      <c r="W24" s="348"/>
      <c r="X24" s="348"/>
      <c r="Y24" s="349"/>
      <c r="Z24" s="142"/>
      <c r="AA24" s="143"/>
      <c r="AB24" s="144"/>
      <c r="AC24" s="359"/>
      <c r="AD24" s="360"/>
      <c r="AE24" s="361"/>
      <c r="AF24" s="240"/>
      <c r="AG24" s="241"/>
      <c r="AH24" s="241"/>
      <c r="AI24" s="241"/>
      <c r="AJ24" s="362"/>
      <c r="AK24" s="240"/>
      <c r="AL24" s="241"/>
      <c r="AM24" s="241"/>
      <c r="AN24" s="241"/>
      <c r="AO24" s="362"/>
      <c r="AP24" s="240" t="s">
        <v>138</v>
      </c>
      <c r="AQ24" s="241"/>
      <c r="AR24" s="241"/>
      <c r="AS24" s="241"/>
      <c r="AT24" s="362"/>
      <c r="AU24" s="150" t="s">
        <v>139</v>
      </c>
      <c r="AV24" s="363"/>
      <c r="AW24" s="363"/>
      <c r="AX24" s="363"/>
      <c r="AY24" s="364"/>
    </row>
    <row r="25" spans="2:51" ht="88.5" customHeight="1">
      <c r="B25" s="121" t="s">
        <v>18</v>
      </c>
      <c r="C25" s="133"/>
      <c r="D25" s="133"/>
      <c r="E25" s="133"/>
      <c r="F25" s="133"/>
      <c r="G25" s="133"/>
      <c r="H25" s="134" t="s">
        <v>115</v>
      </c>
      <c r="I25" s="135"/>
      <c r="J25" s="135"/>
      <c r="K25" s="135"/>
      <c r="L25" s="135"/>
      <c r="M25" s="135"/>
      <c r="N25" s="135"/>
      <c r="O25" s="135"/>
      <c r="P25" s="135"/>
      <c r="Q25" s="135"/>
      <c r="R25" s="135"/>
      <c r="S25" s="135"/>
      <c r="T25" s="135"/>
      <c r="U25" s="135"/>
      <c r="V25" s="135"/>
      <c r="W25" s="135"/>
      <c r="X25" s="135"/>
      <c r="Y25" s="135"/>
      <c r="Z25" s="365" t="s">
        <v>19</v>
      </c>
      <c r="AA25" s="366"/>
      <c r="AB25" s="367"/>
      <c r="AC25" s="136" t="s">
        <v>114</v>
      </c>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8"/>
    </row>
    <row r="26" spans="2:51" ht="22.5" customHeight="1">
      <c r="B26" s="191" t="s">
        <v>50</v>
      </c>
      <c r="C26" s="192"/>
      <c r="D26" s="163" t="s">
        <v>27</v>
      </c>
      <c r="E26" s="164"/>
      <c r="F26" s="164"/>
      <c r="G26" s="164"/>
      <c r="H26" s="164"/>
      <c r="I26" s="164"/>
      <c r="J26" s="164"/>
      <c r="K26" s="164"/>
      <c r="L26" s="165"/>
      <c r="M26" s="166" t="s">
        <v>78</v>
      </c>
      <c r="N26" s="166"/>
      <c r="O26" s="166"/>
      <c r="P26" s="166"/>
      <c r="Q26" s="166"/>
      <c r="R26" s="166"/>
      <c r="S26" s="167" t="s">
        <v>77</v>
      </c>
      <c r="T26" s="167"/>
      <c r="U26" s="167"/>
      <c r="V26" s="167"/>
      <c r="W26" s="167"/>
      <c r="X26" s="167"/>
      <c r="Y26" s="168" t="s">
        <v>51</v>
      </c>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9"/>
    </row>
    <row r="27" spans="2:51" ht="22.5" customHeight="1">
      <c r="B27" s="193"/>
      <c r="C27" s="194"/>
      <c r="D27" s="368" t="s">
        <v>118</v>
      </c>
      <c r="E27" s="170"/>
      <c r="F27" s="170"/>
      <c r="G27" s="170"/>
      <c r="H27" s="170"/>
      <c r="I27" s="170"/>
      <c r="J27" s="170"/>
      <c r="K27" s="170"/>
      <c r="L27" s="171"/>
      <c r="M27" s="145">
        <v>789</v>
      </c>
      <c r="N27" s="146"/>
      <c r="O27" s="146"/>
      <c r="P27" s="146"/>
      <c r="Q27" s="146"/>
      <c r="R27" s="147"/>
      <c r="S27" s="145">
        <v>789</v>
      </c>
      <c r="T27" s="146"/>
      <c r="U27" s="146"/>
      <c r="V27" s="146"/>
      <c r="W27" s="146"/>
      <c r="X27" s="147"/>
      <c r="Y27" s="157"/>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9"/>
    </row>
    <row r="28" spans="2:51" ht="22.5" customHeight="1">
      <c r="B28" s="193"/>
      <c r="C28" s="194"/>
      <c r="D28" s="369"/>
      <c r="E28" s="151"/>
      <c r="F28" s="151"/>
      <c r="G28" s="151"/>
      <c r="H28" s="151"/>
      <c r="I28" s="151"/>
      <c r="J28" s="151"/>
      <c r="K28" s="151"/>
      <c r="L28" s="152"/>
      <c r="M28" s="148"/>
      <c r="N28" s="148"/>
      <c r="O28" s="148"/>
      <c r="P28" s="148"/>
      <c r="Q28" s="148"/>
      <c r="R28" s="148"/>
      <c r="S28" s="148"/>
      <c r="T28" s="148"/>
      <c r="U28" s="148"/>
      <c r="V28" s="148"/>
      <c r="W28" s="148"/>
      <c r="X28" s="148"/>
      <c r="Y28" s="160"/>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2"/>
    </row>
    <row r="29" spans="2:51" ht="22.5" customHeight="1">
      <c r="B29" s="193"/>
      <c r="C29" s="194"/>
      <c r="D29" s="153"/>
      <c r="E29" s="154"/>
      <c r="F29" s="154"/>
      <c r="G29" s="154"/>
      <c r="H29" s="154"/>
      <c r="I29" s="154"/>
      <c r="J29" s="154"/>
      <c r="K29" s="154"/>
      <c r="L29" s="155"/>
      <c r="M29" s="156"/>
      <c r="N29" s="156"/>
      <c r="O29" s="156"/>
      <c r="P29" s="156"/>
      <c r="Q29" s="156"/>
      <c r="R29" s="156"/>
      <c r="S29" s="156"/>
      <c r="T29" s="156"/>
      <c r="U29" s="156"/>
      <c r="V29" s="156"/>
      <c r="W29" s="156"/>
      <c r="X29" s="156"/>
      <c r="Y29" s="160"/>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2"/>
    </row>
    <row r="30" spans="2:51" ht="22.5" customHeight="1">
      <c r="B30" s="193"/>
      <c r="C30" s="194"/>
      <c r="D30" s="153"/>
      <c r="E30" s="154"/>
      <c r="F30" s="154"/>
      <c r="G30" s="154"/>
      <c r="H30" s="154"/>
      <c r="I30" s="154"/>
      <c r="J30" s="154"/>
      <c r="K30" s="154"/>
      <c r="L30" s="155"/>
      <c r="M30" s="156"/>
      <c r="N30" s="156"/>
      <c r="O30" s="156"/>
      <c r="P30" s="156"/>
      <c r="Q30" s="156"/>
      <c r="R30" s="156"/>
      <c r="S30" s="156"/>
      <c r="T30" s="156"/>
      <c r="U30" s="156"/>
      <c r="V30" s="156"/>
      <c r="W30" s="156"/>
      <c r="X30" s="156"/>
      <c r="Y30" s="172"/>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4"/>
    </row>
    <row r="31" spans="2:51" ht="22.5" customHeight="1">
      <c r="B31" s="193"/>
      <c r="C31" s="194"/>
      <c r="D31" s="153"/>
      <c r="E31" s="154"/>
      <c r="F31" s="154"/>
      <c r="G31" s="154"/>
      <c r="H31" s="154"/>
      <c r="I31" s="154"/>
      <c r="J31" s="154"/>
      <c r="K31" s="154"/>
      <c r="L31" s="155"/>
      <c r="M31" s="156"/>
      <c r="N31" s="156"/>
      <c r="O31" s="156"/>
      <c r="P31" s="156"/>
      <c r="Q31" s="156"/>
      <c r="R31" s="156"/>
      <c r="S31" s="156"/>
      <c r="T31" s="156"/>
      <c r="U31" s="156"/>
      <c r="V31" s="156"/>
      <c r="W31" s="156"/>
      <c r="X31" s="156"/>
      <c r="Y31" s="172"/>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4"/>
    </row>
    <row r="32" spans="2:51" ht="22.5" customHeight="1">
      <c r="B32" s="193"/>
      <c r="C32" s="194"/>
      <c r="D32" s="153"/>
      <c r="E32" s="154"/>
      <c r="F32" s="154"/>
      <c r="G32" s="154"/>
      <c r="H32" s="154"/>
      <c r="I32" s="154"/>
      <c r="J32" s="154"/>
      <c r="K32" s="154"/>
      <c r="L32" s="155"/>
      <c r="M32" s="156"/>
      <c r="N32" s="156"/>
      <c r="O32" s="156"/>
      <c r="P32" s="156"/>
      <c r="Q32" s="156"/>
      <c r="R32" s="156"/>
      <c r="S32" s="156"/>
      <c r="T32" s="156"/>
      <c r="U32" s="156"/>
      <c r="V32" s="156"/>
      <c r="W32" s="156"/>
      <c r="X32" s="156"/>
      <c r="Y32" s="172"/>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4"/>
    </row>
    <row r="33" spans="2:51" ht="22.5" customHeight="1">
      <c r="B33" s="193"/>
      <c r="C33" s="194"/>
      <c r="D33" s="197"/>
      <c r="E33" s="198"/>
      <c r="F33" s="198"/>
      <c r="G33" s="198"/>
      <c r="H33" s="198"/>
      <c r="I33" s="198"/>
      <c r="J33" s="198"/>
      <c r="K33" s="198"/>
      <c r="L33" s="199"/>
      <c r="M33" s="200"/>
      <c r="N33" s="200"/>
      <c r="O33" s="200"/>
      <c r="P33" s="200"/>
      <c r="Q33" s="200"/>
      <c r="R33" s="200"/>
      <c r="S33" s="200"/>
      <c r="T33" s="200"/>
      <c r="U33" s="200"/>
      <c r="V33" s="200"/>
      <c r="W33" s="200"/>
      <c r="X33" s="200"/>
      <c r="Y33" s="172"/>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4"/>
    </row>
    <row r="34" spans="2:51" ht="22.5" customHeight="1">
      <c r="B34" s="195"/>
      <c r="C34" s="196"/>
      <c r="D34" s="175" t="s">
        <v>30</v>
      </c>
      <c r="E34" s="176"/>
      <c r="F34" s="176"/>
      <c r="G34" s="176"/>
      <c r="H34" s="176"/>
      <c r="I34" s="176"/>
      <c r="J34" s="176"/>
      <c r="K34" s="176"/>
      <c r="L34" s="177"/>
      <c r="M34" s="178">
        <f>SUM(M27:R33)</f>
        <v>789</v>
      </c>
      <c r="N34" s="178"/>
      <c r="O34" s="178"/>
      <c r="P34" s="178"/>
      <c r="Q34" s="178"/>
      <c r="R34" s="178"/>
      <c r="S34" s="178">
        <v>789</v>
      </c>
      <c r="T34" s="178"/>
      <c r="U34" s="178"/>
      <c r="V34" s="178"/>
      <c r="W34" s="178"/>
      <c r="X34" s="178"/>
      <c r="Y34" s="179"/>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1"/>
    </row>
    <row r="35" spans="1:51" ht="3" customHeight="1">
      <c r="A35" s="370"/>
      <c r="B35" s="2"/>
      <c r="C35" s="2"/>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row>
    <row r="36" spans="1:51" ht="3" customHeight="1" thickBot="1">
      <c r="A36" s="370"/>
      <c r="B36" s="1"/>
      <c r="C36" s="1"/>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row>
    <row r="37" spans="2:51" ht="21" customHeight="1" hidden="1">
      <c r="B37" s="182" t="s">
        <v>20</v>
      </c>
      <c r="C37" s="183"/>
      <c r="D37" s="186" t="s">
        <v>21</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87"/>
    </row>
    <row r="38" spans="2:51" ht="203.25" customHeight="1" hidden="1">
      <c r="B38" s="182"/>
      <c r="C38" s="183"/>
      <c r="D38" s="373" t="s">
        <v>22</v>
      </c>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5"/>
    </row>
    <row r="39" spans="2:51" ht="20.25" customHeight="1" hidden="1">
      <c r="B39" s="182"/>
      <c r="C39" s="183"/>
      <c r="D39" s="188" t="s">
        <v>23</v>
      </c>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90"/>
    </row>
    <row r="40" spans="2:51" ht="100.5" customHeight="1" hidden="1" thickBot="1">
      <c r="B40" s="184"/>
      <c r="C40" s="185"/>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8"/>
    </row>
    <row r="41" spans="1:51" ht="21" customHeight="1" hidden="1">
      <c r="A41" s="379"/>
      <c r="B41" s="12"/>
      <c r="C41" s="13"/>
      <c r="D41" s="201" t="s">
        <v>24</v>
      </c>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3"/>
    </row>
    <row r="42" spans="1:51" ht="135.75" customHeight="1" hidden="1">
      <c r="A42" s="379"/>
      <c r="B42" s="14"/>
      <c r="C42" s="15"/>
      <c r="D42" s="204"/>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6"/>
    </row>
    <row r="43" spans="1:51" ht="21" customHeight="1">
      <c r="A43" s="379"/>
      <c r="B43" s="207" t="s">
        <v>70</v>
      </c>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9"/>
    </row>
    <row r="44" spans="1:51" ht="21" customHeight="1">
      <c r="A44" s="379"/>
      <c r="B44" s="14"/>
      <c r="C44" s="15"/>
      <c r="D44" s="210" t="s">
        <v>81</v>
      </c>
      <c r="E44" s="211"/>
      <c r="F44" s="211"/>
      <c r="G44" s="211"/>
      <c r="H44" s="212" t="s">
        <v>80</v>
      </c>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3"/>
      <c r="AH44" s="212" t="s">
        <v>25</v>
      </c>
      <c r="AI44" s="211"/>
      <c r="AJ44" s="211"/>
      <c r="AK44" s="211"/>
      <c r="AL44" s="211"/>
      <c r="AM44" s="211"/>
      <c r="AN44" s="211"/>
      <c r="AO44" s="211"/>
      <c r="AP44" s="211"/>
      <c r="AQ44" s="211"/>
      <c r="AR44" s="211"/>
      <c r="AS44" s="211"/>
      <c r="AT44" s="211"/>
      <c r="AU44" s="211"/>
      <c r="AV44" s="211"/>
      <c r="AW44" s="211"/>
      <c r="AX44" s="211"/>
      <c r="AY44" s="214"/>
    </row>
    <row r="45" spans="1:51" ht="26.25" customHeight="1">
      <c r="A45" s="379"/>
      <c r="B45" s="215" t="s">
        <v>61</v>
      </c>
      <c r="C45" s="216"/>
      <c r="D45" s="380" t="s">
        <v>140</v>
      </c>
      <c r="E45" s="381"/>
      <c r="F45" s="381"/>
      <c r="G45" s="382"/>
      <c r="H45" s="233" t="s">
        <v>69</v>
      </c>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2"/>
      <c r="AH45" s="221"/>
      <c r="AI45" s="222"/>
      <c r="AJ45" s="222"/>
      <c r="AK45" s="222"/>
      <c r="AL45" s="222"/>
      <c r="AM45" s="222"/>
      <c r="AN45" s="222"/>
      <c r="AO45" s="222"/>
      <c r="AP45" s="222"/>
      <c r="AQ45" s="222"/>
      <c r="AR45" s="222"/>
      <c r="AS45" s="222"/>
      <c r="AT45" s="222"/>
      <c r="AU45" s="222"/>
      <c r="AV45" s="222"/>
      <c r="AW45" s="222"/>
      <c r="AX45" s="222"/>
      <c r="AY45" s="223"/>
    </row>
    <row r="46" spans="1:51" ht="33" customHeight="1">
      <c r="A46" s="379"/>
      <c r="B46" s="217"/>
      <c r="C46" s="218"/>
      <c r="D46" s="227" t="s">
        <v>107</v>
      </c>
      <c r="E46" s="228"/>
      <c r="F46" s="228"/>
      <c r="G46" s="229"/>
      <c r="H46" s="383" t="s">
        <v>71</v>
      </c>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5"/>
      <c r="AH46" s="224"/>
      <c r="AI46" s="225"/>
      <c r="AJ46" s="225"/>
      <c r="AK46" s="225"/>
      <c r="AL46" s="225"/>
      <c r="AM46" s="225"/>
      <c r="AN46" s="225"/>
      <c r="AO46" s="225"/>
      <c r="AP46" s="225"/>
      <c r="AQ46" s="225"/>
      <c r="AR46" s="225"/>
      <c r="AS46" s="225"/>
      <c r="AT46" s="225"/>
      <c r="AU46" s="225"/>
      <c r="AV46" s="225"/>
      <c r="AW46" s="225"/>
      <c r="AX46" s="225"/>
      <c r="AY46" s="226"/>
    </row>
    <row r="47" spans="1:51" ht="26.25" customHeight="1">
      <c r="A47" s="379"/>
      <c r="B47" s="219"/>
      <c r="C47" s="220"/>
      <c r="D47" s="230" t="s">
        <v>107</v>
      </c>
      <c r="E47" s="386"/>
      <c r="F47" s="386"/>
      <c r="G47" s="387"/>
      <c r="H47" s="231" t="s">
        <v>141</v>
      </c>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9"/>
      <c r="AH47" s="212"/>
      <c r="AI47" s="211"/>
      <c r="AJ47" s="211"/>
      <c r="AK47" s="211"/>
      <c r="AL47" s="211"/>
      <c r="AM47" s="211"/>
      <c r="AN47" s="211"/>
      <c r="AO47" s="211"/>
      <c r="AP47" s="211"/>
      <c r="AQ47" s="211"/>
      <c r="AR47" s="211"/>
      <c r="AS47" s="211"/>
      <c r="AT47" s="211"/>
      <c r="AU47" s="211"/>
      <c r="AV47" s="211"/>
      <c r="AW47" s="211"/>
      <c r="AX47" s="211"/>
      <c r="AY47" s="214"/>
    </row>
    <row r="48" spans="1:51" ht="26.25" customHeight="1">
      <c r="A48" s="379"/>
      <c r="B48" s="217" t="s">
        <v>63</v>
      </c>
      <c r="C48" s="218"/>
      <c r="D48" s="232" t="s">
        <v>107</v>
      </c>
      <c r="E48" s="390"/>
      <c r="F48" s="390"/>
      <c r="G48" s="391"/>
      <c r="H48" s="233" t="s">
        <v>64</v>
      </c>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2"/>
      <c r="AH48" s="234"/>
      <c r="AI48" s="235"/>
      <c r="AJ48" s="235"/>
      <c r="AK48" s="235"/>
      <c r="AL48" s="235"/>
      <c r="AM48" s="235"/>
      <c r="AN48" s="235"/>
      <c r="AO48" s="235"/>
      <c r="AP48" s="235"/>
      <c r="AQ48" s="235"/>
      <c r="AR48" s="235"/>
      <c r="AS48" s="235"/>
      <c r="AT48" s="235"/>
      <c r="AU48" s="235"/>
      <c r="AV48" s="235"/>
      <c r="AW48" s="235"/>
      <c r="AX48" s="235"/>
      <c r="AY48" s="236"/>
    </row>
    <row r="49" spans="1:51" ht="26.25" customHeight="1">
      <c r="A49" s="379"/>
      <c r="B49" s="217"/>
      <c r="C49" s="218"/>
      <c r="D49" s="244" t="s">
        <v>142</v>
      </c>
      <c r="E49" s="392"/>
      <c r="F49" s="392"/>
      <c r="G49" s="393"/>
      <c r="H49" s="243" t="s">
        <v>143</v>
      </c>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5"/>
      <c r="AH49" s="237"/>
      <c r="AI49" s="238"/>
      <c r="AJ49" s="238"/>
      <c r="AK49" s="238"/>
      <c r="AL49" s="238"/>
      <c r="AM49" s="238"/>
      <c r="AN49" s="238"/>
      <c r="AO49" s="238"/>
      <c r="AP49" s="238"/>
      <c r="AQ49" s="238"/>
      <c r="AR49" s="238"/>
      <c r="AS49" s="238"/>
      <c r="AT49" s="238"/>
      <c r="AU49" s="238"/>
      <c r="AV49" s="238"/>
      <c r="AW49" s="238"/>
      <c r="AX49" s="238"/>
      <c r="AY49" s="239"/>
    </row>
    <row r="50" spans="1:51" ht="26.25" customHeight="1">
      <c r="A50" s="379"/>
      <c r="B50" s="217"/>
      <c r="C50" s="218"/>
      <c r="D50" s="244" t="s">
        <v>107</v>
      </c>
      <c r="E50" s="392"/>
      <c r="F50" s="392"/>
      <c r="G50" s="393"/>
      <c r="H50" s="243" t="s">
        <v>65</v>
      </c>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5"/>
      <c r="AH50" s="237"/>
      <c r="AI50" s="238"/>
      <c r="AJ50" s="238"/>
      <c r="AK50" s="238"/>
      <c r="AL50" s="238"/>
      <c r="AM50" s="238"/>
      <c r="AN50" s="238"/>
      <c r="AO50" s="238"/>
      <c r="AP50" s="238"/>
      <c r="AQ50" s="238"/>
      <c r="AR50" s="238"/>
      <c r="AS50" s="238"/>
      <c r="AT50" s="238"/>
      <c r="AU50" s="238"/>
      <c r="AV50" s="238"/>
      <c r="AW50" s="238"/>
      <c r="AX50" s="238"/>
      <c r="AY50" s="239"/>
    </row>
    <row r="51" spans="1:51" ht="26.25" customHeight="1">
      <c r="A51" s="379"/>
      <c r="B51" s="217"/>
      <c r="C51" s="218"/>
      <c r="D51" s="244" t="s">
        <v>144</v>
      </c>
      <c r="E51" s="392"/>
      <c r="F51" s="392"/>
      <c r="G51" s="393"/>
      <c r="H51" s="243" t="s">
        <v>72</v>
      </c>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5"/>
      <c r="AH51" s="237"/>
      <c r="AI51" s="238"/>
      <c r="AJ51" s="238"/>
      <c r="AK51" s="238"/>
      <c r="AL51" s="238"/>
      <c r="AM51" s="238"/>
      <c r="AN51" s="238"/>
      <c r="AO51" s="238"/>
      <c r="AP51" s="238"/>
      <c r="AQ51" s="238"/>
      <c r="AR51" s="238"/>
      <c r="AS51" s="238"/>
      <c r="AT51" s="238"/>
      <c r="AU51" s="238"/>
      <c r="AV51" s="238"/>
      <c r="AW51" s="238"/>
      <c r="AX51" s="238"/>
      <c r="AY51" s="239"/>
    </row>
    <row r="52" spans="1:51" ht="26.25" customHeight="1">
      <c r="A52" s="379"/>
      <c r="B52" s="219"/>
      <c r="C52" s="220"/>
      <c r="D52" s="230" t="s">
        <v>107</v>
      </c>
      <c r="E52" s="386"/>
      <c r="F52" s="386"/>
      <c r="G52" s="387"/>
      <c r="H52" s="231" t="s">
        <v>73</v>
      </c>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9"/>
      <c r="AH52" s="240"/>
      <c r="AI52" s="241"/>
      <c r="AJ52" s="241"/>
      <c r="AK52" s="241"/>
      <c r="AL52" s="241"/>
      <c r="AM52" s="241"/>
      <c r="AN52" s="241"/>
      <c r="AO52" s="241"/>
      <c r="AP52" s="241"/>
      <c r="AQ52" s="241"/>
      <c r="AR52" s="241"/>
      <c r="AS52" s="241"/>
      <c r="AT52" s="241"/>
      <c r="AU52" s="241"/>
      <c r="AV52" s="241"/>
      <c r="AW52" s="241"/>
      <c r="AX52" s="241"/>
      <c r="AY52" s="242"/>
    </row>
    <row r="53" spans="1:51" ht="26.25" customHeight="1">
      <c r="A53" s="379"/>
      <c r="B53" s="215" t="s">
        <v>60</v>
      </c>
      <c r="C53" s="216"/>
      <c r="D53" s="232" t="s">
        <v>107</v>
      </c>
      <c r="E53" s="390"/>
      <c r="F53" s="390"/>
      <c r="G53" s="391"/>
      <c r="H53" s="233" t="s">
        <v>62</v>
      </c>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2"/>
      <c r="AH53" s="234"/>
      <c r="AI53" s="235"/>
      <c r="AJ53" s="235"/>
      <c r="AK53" s="235"/>
      <c r="AL53" s="235"/>
      <c r="AM53" s="235"/>
      <c r="AN53" s="235"/>
      <c r="AO53" s="235"/>
      <c r="AP53" s="235"/>
      <c r="AQ53" s="235"/>
      <c r="AR53" s="235"/>
      <c r="AS53" s="235"/>
      <c r="AT53" s="235"/>
      <c r="AU53" s="235"/>
      <c r="AV53" s="235"/>
      <c r="AW53" s="235"/>
      <c r="AX53" s="235"/>
      <c r="AY53" s="236"/>
    </row>
    <row r="54" spans="1:51" ht="26.25" customHeight="1">
      <c r="A54" s="379"/>
      <c r="B54" s="217"/>
      <c r="C54" s="218"/>
      <c r="D54" s="244" t="s">
        <v>107</v>
      </c>
      <c r="E54" s="392"/>
      <c r="F54" s="392"/>
      <c r="G54" s="393"/>
      <c r="H54" s="243" t="s">
        <v>74</v>
      </c>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5"/>
      <c r="AH54" s="237"/>
      <c r="AI54" s="238"/>
      <c r="AJ54" s="238"/>
      <c r="AK54" s="238"/>
      <c r="AL54" s="238"/>
      <c r="AM54" s="238"/>
      <c r="AN54" s="238"/>
      <c r="AO54" s="238"/>
      <c r="AP54" s="238"/>
      <c r="AQ54" s="238"/>
      <c r="AR54" s="238"/>
      <c r="AS54" s="238"/>
      <c r="AT54" s="238"/>
      <c r="AU54" s="238"/>
      <c r="AV54" s="238"/>
      <c r="AW54" s="238"/>
      <c r="AX54" s="238"/>
      <c r="AY54" s="239"/>
    </row>
    <row r="55" spans="1:51" ht="26.25" customHeight="1">
      <c r="A55" s="379"/>
      <c r="B55" s="217"/>
      <c r="C55" s="218"/>
      <c r="D55" s="244" t="s">
        <v>107</v>
      </c>
      <c r="E55" s="392"/>
      <c r="F55" s="392"/>
      <c r="G55" s="393"/>
      <c r="H55" s="243" t="s">
        <v>145</v>
      </c>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5"/>
      <c r="AH55" s="237"/>
      <c r="AI55" s="238"/>
      <c r="AJ55" s="238"/>
      <c r="AK55" s="238"/>
      <c r="AL55" s="238"/>
      <c r="AM55" s="238"/>
      <c r="AN55" s="238"/>
      <c r="AO55" s="238"/>
      <c r="AP55" s="238"/>
      <c r="AQ55" s="238"/>
      <c r="AR55" s="238"/>
      <c r="AS55" s="238"/>
      <c r="AT55" s="238"/>
      <c r="AU55" s="238"/>
      <c r="AV55" s="238"/>
      <c r="AW55" s="238"/>
      <c r="AX55" s="238"/>
      <c r="AY55" s="239"/>
    </row>
    <row r="56" spans="1:51" ht="26.25" customHeight="1">
      <c r="A56" s="379"/>
      <c r="B56" s="217"/>
      <c r="C56" s="218"/>
      <c r="D56" s="244" t="s">
        <v>107</v>
      </c>
      <c r="E56" s="392"/>
      <c r="F56" s="392"/>
      <c r="G56" s="393"/>
      <c r="H56" s="245" t="s">
        <v>79</v>
      </c>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7"/>
      <c r="AH56" s="237"/>
      <c r="AI56" s="238"/>
      <c r="AJ56" s="238"/>
      <c r="AK56" s="238"/>
      <c r="AL56" s="238"/>
      <c r="AM56" s="238"/>
      <c r="AN56" s="238"/>
      <c r="AO56" s="238"/>
      <c r="AP56" s="238"/>
      <c r="AQ56" s="238"/>
      <c r="AR56" s="238"/>
      <c r="AS56" s="238"/>
      <c r="AT56" s="238"/>
      <c r="AU56" s="238"/>
      <c r="AV56" s="238"/>
      <c r="AW56" s="238"/>
      <c r="AX56" s="238"/>
      <c r="AY56" s="239"/>
    </row>
    <row r="57" spans="1:51" ht="26.25" customHeight="1">
      <c r="A57" s="379"/>
      <c r="B57" s="219"/>
      <c r="C57" s="220"/>
      <c r="D57" s="230" t="s">
        <v>107</v>
      </c>
      <c r="E57" s="386"/>
      <c r="F57" s="386"/>
      <c r="G57" s="387"/>
      <c r="H57" s="231" t="s">
        <v>75</v>
      </c>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9"/>
      <c r="AH57" s="240"/>
      <c r="AI57" s="241"/>
      <c r="AJ57" s="241"/>
      <c r="AK57" s="241"/>
      <c r="AL57" s="241"/>
      <c r="AM57" s="241"/>
      <c r="AN57" s="241"/>
      <c r="AO57" s="241"/>
      <c r="AP57" s="241"/>
      <c r="AQ57" s="241"/>
      <c r="AR57" s="241"/>
      <c r="AS57" s="241"/>
      <c r="AT57" s="241"/>
      <c r="AU57" s="241"/>
      <c r="AV57" s="241"/>
      <c r="AW57" s="241"/>
      <c r="AX57" s="241"/>
      <c r="AY57" s="242"/>
    </row>
    <row r="58" spans="1:51" ht="180" customHeight="1" thickBot="1">
      <c r="A58" s="379"/>
      <c r="B58" s="248" t="s">
        <v>59</v>
      </c>
      <c r="C58" s="249"/>
      <c r="D58" s="396" t="s">
        <v>108</v>
      </c>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8"/>
    </row>
    <row r="59" spans="1:51" ht="21" customHeight="1" hidden="1">
      <c r="A59" s="379"/>
      <c r="B59" s="14"/>
      <c r="C59" s="15"/>
      <c r="D59" s="186" t="s">
        <v>54</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87"/>
    </row>
    <row r="60" spans="1:51" ht="97.5" customHeight="1" hidden="1">
      <c r="A60" s="379"/>
      <c r="B60" s="14"/>
      <c r="C60" s="15"/>
      <c r="D60" s="250" t="s">
        <v>56</v>
      </c>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2"/>
    </row>
    <row r="61" spans="1:51" ht="119.25" customHeight="1" hidden="1">
      <c r="A61" s="379"/>
      <c r="B61" s="14"/>
      <c r="C61" s="15"/>
      <c r="D61" s="253" t="s">
        <v>55</v>
      </c>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5"/>
    </row>
    <row r="62" spans="1:51" ht="21" customHeight="1">
      <c r="A62" s="379"/>
      <c r="B62" s="127" t="s">
        <v>53</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87"/>
    </row>
    <row r="63" spans="1:51" ht="122.25" customHeight="1">
      <c r="A63" s="399"/>
      <c r="B63" s="256" t="s">
        <v>121</v>
      </c>
      <c r="C63" s="257"/>
      <c r="D63" s="257"/>
      <c r="E63" s="257"/>
      <c r="F63" s="258"/>
      <c r="G63" s="259" t="s">
        <v>146</v>
      </c>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1"/>
    </row>
    <row r="64" spans="1:51" ht="18" customHeight="1">
      <c r="A64" s="399"/>
      <c r="B64" s="262" t="s">
        <v>68</v>
      </c>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4"/>
    </row>
    <row r="65" spans="1:51" ht="118.5" customHeight="1" thickBot="1">
      <c r="A65" s="399"/>
      <c r="B65" s="400" t="s">
        <v>122</v>
      </c>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2"/>
    </row>
    <row r="66" spans="1:51" ht="19.5" customHeight="1">
      <c r="A66" s="399"/>
      <c r="B66" s="265" t="s">
        <v>76</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7"/>
    </row>
    <row r="67" spans="1:51" ht="204.75" customHeight="1" thickBot="1">
      <c r="A67" s="399"/>
      <c r="B67" s="403" t="s">
        <v>147</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9"/>
    </row>
    <row r="68" spans="1:51" ht="3" customHeight="1">
      <c r="A68" s="379"/>
      <c r="B68" s="2"/>
      <c r="C68" s="2"/>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row>
    <row r="69" spans="1:51" ht="15" customHeight="1" thickBot="1">
      <c r="A69" s="379"/>
      <c r="B69" s="1"/>
      <c r="C69" s="1"/>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row>
    <row r="70" spans="1:51" ht="13.5" customHeight="1">
      <c r="A70" s="399"/>
      <c r="B70" s="270" t="s">
        <v>148</v>
      </c>
      <c r="C70" s="271"/>
      <c r="D70" s="271"/>
      <c r="E70" s="271"/>
      <c r="F70" s="271"/>
      <c r="G70" s="272"/>
      <c r="H70" s="10" t="s">
        <v>57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1:51" ht="13.5" customHeight="1">
      <c r="A71" s="379"/>
      <c r="B71" s="91"/>
      <c r="C71" s="92"/>
      <c r="D71" s="92"/>
      <c r="E71" s="92"/>
      <c r="F71" s="92"/>
      <c r="G71" s="93"/>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1:51" ht="13.5" customHeight="1">
      <c r="A72" s="379"/>
      <c r="B72" s="91"/>
      <c r="C72" s="92"/>
      <c r="D72" s="92"/>
      <c r="E72" s="92"/>
      <c r="F72" s="92"/>
      <c r="G72" s="93"/>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1:51" ht="13.5" customHeight="1">
      <c r="A73" s="379"/>
      <c r="B73" s="91"/>
      <c r="C73" s="92"/>
      <c r="D73" s="92"/>
      <c r="E73" s="92"/>
      <c r="F73" s="92"/>
      <c r="G73" s="93"/>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9"/>
    </row>
    <row r="74" spans="1:51" ht="13.5" customHeight="1">
      <c r="A74" s="379"/>
      <c r="B74" s="91"/>
      <c r="C74" s="92"/>
      <c r="D74" s="92"/>
      <c r="E74" s="92"/>
      <c r="F74" s="92"/>
      <c r="G74" s="93"/>
      <c r="H74" s="7"/>
      <c r="I74" s="8"/>
      <c r="J74" s="8"/>
      <c r="K74" s="8"/>
      <c r="L74" s="8"/>
      <c r="M74" s="8"/>
      <c r="N74" s="8"/>
      <c r="O74" s="8"/>
      <c r="P74" s="8"/>
      <c r="Q74" s="8"/>
      <c r="R74" s="8"/>
      <c r="S74" s="8"/>
      <c r="T74" s="8"/>
      <c r="U74" s="379"/>
      <c r="V74" s="17"/>
      <c r="W74" s="17"/>
      <c r="X74" s="17"/>
      <c r="Y74" s="17"/>
      <c r="Z74" s="17"/>
      <c r="AA74" s="17"/>
      <c r="AB74" s="17"/>
      <c r="AC74" s="17"/>
      <c r="AD74" s="17"/>
      <c r="AE74" s="17"/>
      <c r="AF74" s="17"/>
      <c r="AG74" s="17"/>
      <c r="AH74" s="17"/>
      <c r="AI74" s="17"/>
      <c r="AJ74" s="17"/>
      <c r="AK74" s="17"/>
      <c r="AL74" s="17"/>
      <c r="AM74" s="17"/>
      <c r="AN74" s="17"/>
      <c r="AO74" s="8"/>
      <c r="AP74" s="8"/>
      <c r="AQ74" s="8"/>
      <c r="AR74" s="8"/>
      <c r="AS74" s="8"/>
      <c r="AT74" s="8"/>
      <c r="AU74" s="8"/>
      <c r="AV74" s="8"/>
      <c r="AW74" s="8"/>
      <c r="AX74" s="8"/>
      <c r="AY74" s="9"/>
    </row>
    <row r="75" spans="1:51" ht="13.5" customHeight="1">
      <c r="A75" s="379"/>
      <c r="B75" s="91"/>
      <c r="C75" s="92"/>
      <c r="D75" s="92"/>
      <c r="E75" s="92"/>
      <c r="F75" s="92"/>
      <c r="G75" s="93"/>
      <c r="H75" s="7"/>
      <c r="I75" s="8"/>
      <c r="J75" s="8"/>
      <c r="K75" s="8"/>
      <c r="L75" s="8"/>
      <c r="M75" s="8"/>
      <c r="N75" s="8"/>
      <c r="O75" s="8"/>
      <c r="P75" s="8"/>
      <c r="Q75" s="8"/>
      <c r="R75" s="8"/>
      <c r="S75" s="8"/>
      <c r="T75" s="8"/>
      <c r="U75" s="379"/>
      <c r="V75" s="24" t="s">
        <v>94</v>
      </c>
      <c r="W75" s="25"/>
      <c r="X75" s="25"/>
      <c r="Y75" s="25"/>
      <c r="Z75" s="25"/>
      <c r="AA75" s="25"/>
      <c r="AB75" s="25"/>
      <c r="AC75" s="25"/>
      <c r="AD75" s="25"/>
      <c r="AE75" s="25"/>
      <c r="AF75" s="25"/>
      <c r="AG75" s="25"/>
      <c r="AH75" s="25"/>
      <c r="AI75" s="25"/>
      <c r="AJ75" s="25"/>
      <c r="AK75" s="25"/>
      <c r="AL75" s="26"/>
      <c r="AM75" s="18"/>
      <c r="AN75" s="18"/>
      <c r="AO75" s="18"/>
      <c r="AP75" s="8"/>
      <c r="AQ75" s="8"/>
      <c r="AR75" s="8"/>
      <c r="AS75" s="8"/>
      <c r="AT75" s="8"/>
      <c r="AU75" s="8"/>
      <c r="AV75" s="8"/>
      <c r="AW75" s="8"/>
      <c r="AX75" s="8"/>
      <c r="AY75" s="9"/>
    </row>
    <row r="76" spans="1:51" ht="13.5" customHeight="1">
      <c r="A76" s="379"/>
      <c r="B76" s="91"/>
      <c r="C76" s="92"/>
      <c r="D76" s="92"/>
      <c r="E76" s="92"/>
      <c r="F76" s="92"/>
      <c r="G76" s="93"/>
      <c r="H76" s="7"/>
      <c r="I76" s="8"/>
      <c r="J76" s="8"/>
      <c r="K76" s="8"/>
      <c r="L76" s="8"/>
      <c r="M76" s="8"/>
      <c r="N76" s="8"/>
      <c r="O76" s="8"/>
      <c r="P76" s="8"/>
      <c r="Q76" s="8"/>
      <c r="R76" s="8"/>
      <c r="S76" s="8"/>
      <c r="T76" s="8"/>
      <c r="U76" s="18"/>
      <c r="V76" s="27"/>
      <c r="W76" s="28"/>
      <c r="X76" s="28"/>
      <c r="Y76" s="28"/>
      <c r="Z76" s="28"/>
      <c r="AA76" s="28"/>
      <c r="AB76" s="28"/>
      <c r="AC76" s="28"/>
      <c r="AD76" s="28"/>
      <c r="AE76" s="28"/>
      <c r="AF76" s="28"/>
      <c r="AG76" s="28"/>
      <c r="AH76" s="28"/>
      <c r="AI76" s="28"/>
      <c r="AJ76" s="28"/>
      <c r="AK76" s="28"/>
      <c r="AL76" s="29"/>
      <c r="AM76" s="18"/>
      <c r="AN76" s="18"/>
      <c r="AO76" s="18"/>
      <c r="AP76" s="8"/>
      <c r="AQ76" s="8"/>
      <c r="AR76" s="8"/>
      <c r="AS76" s="8"/>
      <c r="AT76" s="8"/>
      <c r="AU76" s="8"/>
      <c r="AV76" s="8"/>
      <c r="AW76" s="8"/>
      <c r="AX76" s="8"/>
      <c r="AY76" s="9"/>
    </row>
    <row r="77" spans="1:51" ht="4.5" customHeight="1">
      <c r="A77" s="379"/>
      <c r="B77" s="91"/>
      <c r="C77" s="92"/>
      <c r="D77" s="92"/>
      <c r="E77" s="92"/>
      <c r="F77" s="92"/>
      <c r="G77" s="93"/>
      <c r="H77" s="7"/>
      <c r="I77" s="8"/>
      <c r="J77" s="8"/>
      <c r="K77" s="8"/>
      <c r="L77" s="8"/>
      <c r="M77" s="8"/>
      <c r="N77" s="8"/>
      <c r="O77" s="8"/>
      <c r="P77" s="8"/>
      <c r="Q77" s="8"/>
      <c r="R77" s="8"/>
      <c r="S77" s="8"/>
      <c r="T77" s="8"/>
      <c r="U77" s="379"/>
      <c r="V77" s="406"/>
      <c r="W77" s="407"/>
      <c r="X77" s="407"/>
      <c r="Y77" s="407"/>
      <c r="Z77" s="407"/>
      <c r="AA77" s="407"/>
      <c r="AB77" s="407"/>
      <c r="AC77" s="407"/>
      <c r="AD77" s="407"/>
      <c r="AE77" s="407"/>
      <c r="AF77" s="407"/>
      <c r="AG77" s="407"/>
      <c r="AH77" s="407"/>
      <c r="AI77" s="407"/>
      <c r="AJ77" s="407"/>
      <c r="AK77" s="407"/>
      <c r="AL77" s="408"/>
      <c r="AM77" s="407"/>
      <c r="AN77" s="407"/>
      <c r="AO77" s="8"/>
      <c r="AP77" s="8"/>
      <c r="AQ77" s="8"/>
      <c r="AR77" s="8"/>
      <c r="AS77" s="8"/>
      <c r="AT77" s="8"/>
      <c r="AU77" s="8"/>
      <c r="AV77" s="8"/>
      <c r="AW77" s="8"/>
      <c r="AX77" s="8"/>
      <c r="AY77" s="9"/>
    </row>
    <row r="78" spans="1:51" ht="13.5" customHeight="1">
      <c r="A78" s="379"/>
      <c r="B78" s="91"/>
      <c r="C78" s="92"/>
      <c r="D78" s="92"/>
      <c r="E78" s="92"/>
      <c r="F78" s="92"/>
      <c r="G78" s="93"/>
      <c r="H78" s="7"/>
      <c r="I78" s="8"/>
      <c r="J78" s="8"/>
      <c r="K78" s="8"/>
      <c r="L78" s="8"/>
      <c r="M78" s="8"/>
      <c r="N78" s="8"/>
      <c r="O78" s="8"/>
      <c r="P78" s="8"/>
      <c r="Q78" s="8"/>
      <c r="R78" s="8"/>
      <c r="S78" s="8"/>
      <c r="T78" s="8"/>
      <c r="U78" s="379"/>
      <c r="V78" s="289" t="s">
        <v>95</v>
      </c>
      <c r="W78" s="290"/>
      <c r="X78" s="290"/>
      <c r="Y78" s="290"/>
      <c r="Z78" s="290"/>
      <c r="AA78" s="290"/>
      <c r="AB78" s="290"/>
      <c r="AC78" s="290"/>
      <c r="AD78" s="290"/>
      <c r="AE78" s="290"/>
      <c r="AF78" s="290"/>
      <c r="AG78" s="290"/>
      <c r="AH78" s="290"/>
      <c r="AI78" s="290"/>
      <c r="AJ78" s="290"/>
      <c r="AK78" s="290"/>
      <c r="AL78" s="291"/>
      <c r="AM78" s="407"/>
      <c r="AN78" s="407"/>
      <c r="AO78" s="8"/>
      <c r="AP78" s="8"/>
      <c r="AQ78" s="8"/>
      <c r="AR78" s="8"/>
      <c r="AS78" s="8"/>
      <c r="AT78" s="8"/>
      <c r="AU78" s="8"/>
      <c r="AV78" s="8"/>
      <c r="AW78" s="8"/>
      <c r="AX78" s="8"/>
      <c r="AY78" s="9"/>
    </row>
    <row r="79" spans="1:51" ht="13.5" customHeight="1">
      <c r="A79" s="379"/>
      <c r="B79" s="91"/>
      <c r="C79" s="92"/>
      <c r="D79" s="92"/>
      <c r="E79" s="92"/>
      <c r="F79" s="92"/>
      <c r="G79" s="93"/>
      <c r="H79" s="7"/>
      <c r="I79" s="8"/>
      <c r="J79" s="8"/>
      <c r="K79" s="8"/>
      <c r="L79" s="8"/>
      <c r="M79" s="8"/>
      <c r="N79" s="8"/>
      <c r="O79" s="8"/>
      <c r="P79" s="8"/>
      <c r="Q79" s="8"/>
      <c r="R79" s="8"/>
      <c r="S79" s="8"/>
      <c r="T79" s="8"/>
      <c r="U79" s="407"/>
      <c r="V79" s="292"/>
      <c r="W79" s="293"/>
      <c r="X79" s="293"/>
      <c r="Y79" s="293"/>
      <c r="Z79" s="293"/>
      <c r="AA79" s="293"/>
      <c r="AB79" s="293"/>
      <c r="AC79" s="293"/>
      <c r="AD79" s="293"/>
      <c r="AE79" s="293"/>
      <c r="AF79" s="293"/>
      <c r="AG79" s="293"/>
      <c r="AH79" s="293"/>
      <c r="AI79" s="293"/>
      <c r="AJ79" s="293"/>
      <c r="AK79" s="293"/>
      <c r="AL79" s="294"/>
      <c r="AM79" s="407"/>
      <c r="AN79" s="407"/>
      <c r="AO79" s="8"/>
      <c r="AP79" s="8"/>
      <c r="AQ79" s="8"/>
      <c r="AR79" s="8"/>
      <c r="AS79" s="8"/>
      <c r="AT79" s="8"/>
      <c r="AU79" s="8"/>
      <c r="AV79" s="8"/>
      <c r="AW79" s="8"/>
      <c r="AX79" s="8"/>
      <c r="AY79" s="9"/>
    </row>
    <row r="80" spans="1:51" ht="13.5" customHeight="1">
      <c r="A80" s="379"/>
      <c r="B80" s="91"/>
      <c r="C80" s="92"/>
      <c r="D80" s="92"/>
      <c r="E80" s="92"/>
      <c r="F80" s="92"/>
      <c r="G80" s="93"/>
      <c r="H80" s="7"/>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9"/>
    </row>
    <row r="81" spans="1:51" ht="13.5" customHeight="1">
      <c r="A81" s="379"/>
      <c r="B81" s="91"/>
      <c r="C81" s="92"/>
      <c r="D81" s="92"/>
      <c r="E81" s="92"/>
      <c r="F81" s="92"/>
      <c r="G81" s="93"/>
      <c r="H81" s="7"/>
      <c r="I81" s="8"/>
      <c r="J81" s="8"/>
      <c r="K81" s="8"/>
      <c r="L81" s="8"/>
      <c r="M81" s="8"/>
      <c r="N81" s="8"/>
      <c r="O81" s="8"/>
      <c r="P81" s="8"/>
      <c r="Q81" s="8"/>
      <c r="R81" s="8"/>
      <c r="S81" s="8"/>
      <c r="T81" s="8"/>
      <c r="U81" s="8"/>
      <c r="V81" s="31" t="s">
        <v>149</v>
      </c>
      <c r="W81" s="31"/>
      <c r="X81" s="30" t="s">
        <v>96</v>
      </c>
      <c r="Y81" s="30"/>
      <c r="Z81" s="30"/>
      <c r="AA81" s="30"/>
      <c r="AB81" s="30"/>
      <c r="AC81" s="30"/>
      <c r="AD81" s="30"/>
      <c r="AE81" s="30"/>
      <c r="AF81" s="30"/>
      <c r="AG81" s="30"/>
      <c r="AH81" s="30"/>
      <c r="AI81" s="30"/>
      <c r="AJ81" s="30"/>
      <c r="AK81" s="30"/>
      <c r="AL81" s="30"/>
      <c r="AM81" s="22"/>
      <c r="AN81" s="8"/>
      <c r="AO81" s="8"/>
      <c r="AP81" s="8"/>
      <c r="AQ81" s="8"/>
      <c r="AR81" s="8"/>
      <c r="AS81" s="8"/>
      <c r="AT81" s="8"/>
      <c r="AU81" s="8"/>
      <c r="AV81" s="8"/>
      <c r="AW81" s="8"/>
      <c r="AX81" s="8"/>
      <c r="AY81" s="9"/>
    </row>
    <row r="82" spans="1:51" ht="4.5" customHeight="1">
      <c r="A82" s="379"/>
      <c r="B82" s="91"/>
      <c r="C82" s="92"/>
      <c r="D82" s="92"/>
      <c r="E82" s="92"/>
      <c r="F82" s="92"/>
      <c r="G82" s="93"/>
      <c r="H82" s="7"/>
      <c r="I82" s="8"/>
      <c r="J82" s="8"/>
      <c r="K82" s="8"/>
      <c r="L82" s="8"/>
      <c r="M82" s="8"/>
      <c r="N82" s="8"/>
      <c r="O82" s="8"/>
      <c r="P82" s="8"/>
      <c r="Q82" s="8"/>
      <c r="R82" s="8"/>
      <c r="S82" s="8"/>
      <c r="T82" s="8"/>
      <c r="U82" s="8"/>
      <c r="V82" s="23"/>
      <c r="W82" s="22"/>
      <c r="X82" s="30"/>
      <c r="Y82" s="30"/>
      <c r="Z82" s="30"/>
      <c r="AA82" s="30"/>
      <c r="AB82" s="30"/>
      <c r="AC82" s="30"/>
      <c r="AD82" s="30"/>
      <c r="AE82" s="30"/>
      <c r="AF82" s="30"/>
      <c r="AG82" s="30"/>
      <c r="AH82" s="30"/>
      <c r="AI82" s="30"/>
      <c r="AJ82" s="30"/>
      <c r="AK82" s="30"/>
      <c r="AL82" s="30"/>
      <c r="AM82" s="30"/>
      <c r="AN82" s="8"/>
      <c r="AO82" s="8"/>
      <c r="AP82" s="8"/>
      <c r="AQ82" s="8"/>
      <c r="AR82" s="8"/>
      <c r="AS82" s="8"/>
      <c r="AT82" s="8"/>
      <c r="AU82" s="8"/>
      <c r="AV82" s="8"/>
      <c r="AW82" s="8"/>
      <c r="AX82" s="8"/>
      <c r="AY82" s="9"/>
    </row>
    <row r="83" spans="1:51" ht="13.5" customHeight="1">
      <c r="A83" s="379"/>
      <c r="B83" s="91"/>
      <c r="C83" s="92"/>
      <c r="D83" s="92"/>
      <c r="E83" s="92"/>
      <c r="F83" s="92"/>
      <c r="G83" s="93"/>
      <c r="H83" s="7"/>
      <c r="I83" s="8"/>
      <c r="J83" s="8"/>
      <c r="K83" s="8"/>
      <c r="L83" s="8"/>
      <c r="M83" s="8"/>
      <c r="N83" s="8"/>
      <c r="O83" s="8"/>
      <c r="P83" s="8"/>
      <c r="Q83" s="8"/>
      <c r="R83" s="8"/>
      <c r="S83" s="8"/>
      <c r="T83" s="8"/>
      <c r="U83" s="8"/>
      <c r="V83" s="31" t="s">
        <v>150</v>
      </c>
      <c r="W83" s="31"/>
      <c r="X83" s="30" t="s">
        <v>97</v>
      </c>
      <c r="Y83" s="30"/>
      <c r="Z83" s="30"/>
      <c r="AA83" s="30"/>
      <c r="AB83" s="30"/>
      <c r="AC83" s="30"/>
      <c r="AD83" s="30"/>
      <c r="AE83" s="30"/>
      <c r="AF83" s="30"/>
      <c r="AG83" s="30"/>
      <c r="AH83" s="30"/>
      <c r="AI83" s="30"/>
      <c r="AJ83" s="30"/>
      <c r="AK83" s="30"/>
      <c r="AL83" s="30"/>
      <c r="AM83" s="22"/>
      <c r="AN83" s="8"/>
      <c r="AO83" s="8"/>
      <c r="AP83" s="8"/>
      <c r="AQ83" s="8"/>
      <c r="AR83" s="8"/>
      <c r="AS83" s="8"/>
      <c r="AT83" s="8"/>
      <c r="AU83" s="8"/>
      <c r="AV83" s="8"/>
      <c r="AW83" s="8"/>
      <c r="AX83" s="8"/>
      <c r="AY83" s="9"/>
    </row>
    <row r="84" spans="1:51" ht="13.5" customHeight="1">
      <c r="A84" s="379"/>
      <c r="B84" s="91"/>
      <c r="C84" s="92"/>
      <c r="D84" s="92"/>
      <c r="E84" s="92"/>
      <c r="F84" s="92"/>
      <c r="G84" s="93"/>
      <c r="H84" s="7"/>
      <c r="I84" s="8"/>
      <c r="J84" s="8"/>
      <c r="K84" s="8"/>
      <c r="L84" s="8"/>
      <c r="M84" s="8"/>
      <c r="N84" s="8"/>
      <c r="O84" s="8"/>
      <c r="P84" s="8"/>
      <c r="Q84" s="8"/>
      <c r="R84" s="8"/>
      <c r="S84" s="8"/>
      <c r="T84" s="8"/>
      <c r="U84" s="8"/>
      <c r="V84" s="22"/>
      <c r="W84" s="22"/>
      <c r="X84" s="22" t="s">
        <v>98</v>
      </c>
      <c r="Y84" s="22"/>
      <c r="Z84" s="22"/>
      <c r="AA84" s="22"/>
      <c r="AB84" s="22"/>
      <c r="AC84" s="22"/>
      <c r="AD84" s="22"/>
      <c r="AE84" s="22"/>
      <c r="AF84" s="22"/>
      <c r="AG84" s="22"/>
      <c r="AH84" s="22"/>
      <c r="AI84" s="22"/>
      <c r="AJ84" s="22"/>
      <c r="AK84" s="22"/>
      <c r="AL84" s="22"/>
      <c r="AM84" s="22"/>
      <c r="AN84" s="8"/>
      <c r="AO84" s="8"/>
      <c r="AP84" s="8"/>
      <c r="AQ84" s="8"/>
      <c r="AR84" s="8"/>
      <c r="AS84" s="8"/>
      <c r="AT84" s="8"/>
      <c r="AU84" s="8"/>
      <c r="AV84" s="8"/>
      <c r="AW84" s="8"/>
      <c r="AX84" s="8"/>
      <c r="AY84" s="9"/>
    </row>
    <row r="85" spans="1:51" ht="13.5" customHeight="1">
      <c r="A85" s="379"/>
      <c r="B85" s="91"/>
      <c r="C85" s="92"/>
      <c r="D85" s="92"/>
      <c r="E85" s="92"/>
      <c r="F85" s="92"/>
      <c r="G85" s="93"/>
      <c r="H85" s="7"/>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9"/>
    </row>
    <row r="86" spans="1:51" ht="13.5" customHeight="1">
      <c r="A86" s="379"/>
      <c r="B86" s="91"/>
      <c r="C86" s="92"/>
      <c r="D86" s="92"/>
      <c r="E86" s="92"/>
      <c r="F86" s="92"/>
      <c r="G86" s="93"/>
      <c r="H86" s="7"/>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9"/>
    </row>
    <row r="87" spans="1:51" ht="13.5" customHeight="1">
      <c r="A87" s="379"/>
      <c r="B87" s="91"/>
      <c r="C87" s="92"/>
      <c r="D87" s="92"/>
      <c r="E87" s="92"/>
      <c r="F87" s="92"/>
      <c r="G87" s="93"/>
      <c r="H87" s="7"/>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9"/>
    </row>
    <row r="88" spans="1:51" ht="13.5" customHeight="1">
      <c r="A88" s="379"/>
      <c r="B88" s="91"/>
      <c r="C88" s="92"/>
      <c r="D88" s="92"/>
      <c r="E88" s="92"/>
      <c r="F88" s="92"/>
      <c r="G88" s="93"/>
      <c r="H88" s="7"/>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9"/>
    </row>
    <row r="89" spans="1:51" ht="13.5" customHeight="1">
      <c r="A89" s="379"/>
      <c r="B89" s="91"/>
      <c r="C89" s="92"/>
      <c r="D89" s="92"/>
      <c r="E89" s="92"/>
      <c r="F89" s="92"/>
      <c r="G89" s="93"/>
      <c r="H89" s="7"/>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9"/>
    </row>
    <row r="90" spans="1:51" ht="13.5" customHeight="1">
      <c r="A90" s="379"/>
      <c r="B90" s="91"/>
      <c r="C90" s="92"/>
      <c r="D90" s="92"/>
      <c r="E90" s="92"/>
      <c r="F90" s="92"/>
      <c r="G90" s="93"/>
      <c r="H90" s="7"/>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9"/>
    </row>
    <row r="91" spans="1:51" ht="13.5" customHeight="1">
      <c r="A91" s="379"/>
      <c r="B91" s="91"/>
      <c r="C91" s="92"/>
      <c r="D91" s="92"/>
      <c r="E91" s="92"/>
      <c r="F91" s="92"/>
      <c r="G91" s="93"/>
      <c r="H91" s="7"/>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9"/>
    </row>
    <row r="92" spans="1:51" ht="13.5" customHeight="1">
      <c r="A92" s="379"/>
      <c r="B92" s="91"/>
      <c r="C92" s="92"/>
      <c r="D92" s="92"/>
      <c r="E92" s="92"/>
      <c r="F92" s="92"/>
      <c r="G92" s="93"/>
      <c r="H92" s="7"/>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9"/>
    </row>
    <row r="93" spans="1:51" ht="13.5" customHeight="1">
      <c r="A93" s="379"/>
      <c r="B93" s="91"/>
      <c r="C93" s="92"/>
      <c r="D93" s="92"/>
      <c r="E93" s="92"/>
      <c r="F93" s="92"/>
      <c r="G93" s="93"/>
      <c r="H93" s="7"/>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9"/>
    </row>
    <row r="94" spans="1:52" ht="13.5" customHeight="1">
      <c r="A94" s="379"/>
      <c r="B94" s="91"/>
      <c r="C94" s="92"/>
      <c r="D94" s="92"/>
      <c r="E94" s="92"/>
      <c r="F94" s="92"/>
      <c r="G94" s="93"/>
      <c r="H94" s="7"/>
      <c r="I94" s="8"/>
      <c r="J94" s="18"/>
      <c r="K94" s="18"/>
      <c r="L94" s="18"/>
      <c r="M94" s="18"/>
      <c r="N94" s="18"/>
      <c r="O94" s="18"/>
      <c r="P94" s="18"/>
      <c r="Q94" s="18"/>
      <c r="R94" s="18"/>
      <c r="S94" s="18"/>
      <c r="T94" s="18"/>
      <c r="U94" s="18"/>
      <c r="V94" s="18"/>
      <c r="W94" s="18"/>
      <c r="X94" s="18"/>
      <c r="Y94" s="18"/>
      <c r="Z94" s="18"/>
      <c r="AA94" s="18"/>
      <c r="AB94" s="18"/>
      <c r="AC94" s="18"/>
      <c r="AD94" s="379"/>
      <c r="AE94" s="379"/>
      <c r="AF94" s="379"/>
      <c r="AG94" s="18"/>
      <c r="AH94" s="18"/>
      <c r="AI94" s="18"/>
      <c r="AJ94" s="18"/>
      <c r="AK94" s="18"/>
      <c r="AL94" s="18"/>
      <c r="AM94" s="18"/>
      <c r="AN94" s="18"/>
      <c r="AO94" s="18"/>
      <c r="AP94" s="18"/>
      <c r="AQ94" s="18"/>
      <c r="AR94" s="18"/>
      <c r="AS94" s="18"/>
      <c r="AT94" s="18"/>
      <c r="AU94" s="18"/>
      <c r="AV94" s="18"/>
      <c r="AW94" s="18"/>
      <c r="AX94" s="18"/>
      <c r="AY94" s="19"/>
      <c r="AZ94" s="18"/>
    </row>
    <row r="95" spans="1:52" ht="13.5" customHeight="1">
      <c r="A95" s="379"/>
      <c r="B95" s="91"/>
      <c r="C95" s="92"/>
      <c r="D95" s="92"/>
      <c r="E95" s="92"/>
      <c r="F95" s="92"/>
      <c r="G95" s="93"/>
      <c r="H95" s="7"/>
      <c r="I95" s="8"/>
      <c r="J95" s="18"/>
      <c r="K95" s="379"/>
      <c r="L95" s="379"/>
      <c r="M95" s="379"/>
      <c r="N95" s="379"/>
      <c r="O95" s="379"/>
      <c r="P95" s="379"/>
      <c r="Q95" s="379"/>
      <c r="R95" s="379"/>
      <c r="S95" s="379"/>
      <c r="T95" s="379"/>
      <c r="U95" s="24" t="s">
        <v>119</v>
      </c>
      <c r="V95" s="25"/>
      <c r="W95" s="25"/>
      <c r="X95" s="25"/>
      <c r="Y95" s="25"/>
      <c r="Z95" s="25"/>
      <c r="AA95" s="25"/>
      <c r="AB95" s="25"/>
      <c r="AC95" s="25"/>
      <c r="AD95" s="25"/>
      <c r="AE95" s="25"/>
      <c r="AF95" s="25"/>
      <c r="AG95" s="25"/>
      <c r="AH95" s="25"/>
      <c r="AI95" s="25"/>
      <c r="AJ95" s="25"/>
      <c r="AK95" s="25"/>
      <c r="AL95" s="26"/>
      <c r="AM95" s="18"/>
      <c r="AN95" s="18"/>
      <c r="AO95" s="18"/>
      <c r="AP95" s="18"/>
      <c r="AQ95" s="18"/>
      <c r="AR95" s="18"/>
      <c r="AS95" s="18"/>
      <c r="AT95" s="18"/>
      <c r="AU95" s="18"/>
      <c r="AV95" s="18"/>
      <c r="AW95" s="18"/>
      <c r="AX95" s="18"/>
      <c r="AY95" s="19"/>
      <c r="AZ95" s="18"/>
    </row>
    <row r="96" spans="1:52" ht="13.5" customHeight="1">
      <c r="A96" s="379"/>
      <c r="B96" s="91"/>
      <c r="C96" s="92"/>
      <c r="D96" s="92"/>
      <c r="E96" s="92"/>
      <c r="F96" s="92"/>
      <c r="G96" s="93"/>
      <c r="H96" s="7"/>
      <c r="I96" s="8"/>
      <c r="J96" s="379"/>
      <c r="K96" s="379"/>
      <c r="L96" s="379"/>
      <c r="M96" s="379"/>
      <c r="N96" s="379"/>
      <c r="O96" s="379"/>
      <c r="P96" s="379"/>
      <c r="Q96" s="379"/>
      <c r="R96" s="379"/>
      <c r="S96" s="379"/>
      <c r="T96" s="379"/>
      <c r="U96" s="27"/>
      <c r="V96" s="28"/>
      <c r="W96" s="28"/>
      <c r="X96" s="28"/>
      <c r="Y96" s="28"/>
      <c r="Z96" s="28"/>
      <c r="AA96" s="28"/>
      <c r="AB96" s="28"/>
      <c r="AC96" s="28"/>
      <c r="AD96" s="28"/>
      <c r="AE96" s="28"/>
      <c r="AF96" s="28"/>
      <c r="AG96" s="28"/>
      <c r="AH96" s="28"/>
      <c r="AI96" s="28"/>
      <c r="AJ96" s="28"/>
      <c r="AK96" s="28"/>
      <c r="AL96" s="29"/>
      <c r="AM96" s="18"/>
      <c r="AN96" s="18"/>
      <c r="AO96" s="18"/>
      <c r="AP96" s="18"/>
      <c r="AQ96" s="18"/>
      <c r="AR96" s="18"/>
      <c r="AS96" s="18"/>
      <c r="AT96" s="18"/>
      <c r="AU96" s="18"/>
      <c r="AV96" s="18"/>
      <c r="AW96" s="18"/>
      <c r="AX96" s="407"/>
      <c r="AY96" s="409"/>
      <c r="AZ96" s="407"/>
    </row>
    <row r="97" spans="1:52" ht="3.75" customHeight="1">
      <c r="A97" s="379"/>
      <c r="B97" s="91"/>
      <c r="C97" s="92"/>
      <c r="D97" s="92"/>
      <c r="E97" s="92"/>
      <c r="F97" s="92"/>
      <c r="G97" s="93"/>
      <c r="H97" s="7"/>
      <c r="I97" s="8"/>
      <c r="J97" s="407"/>
      <c r="K97" s="379"/>
      <c r="L97" s="379"/>
      <c r="M97" s="379"/>
      <c r="N97" s="379"/>
      <c r="O97" s="379"/>
      <c r="P97" s="379"/>
      <c r="Q97" s="379"/>
      <c r="R97" s="379"/>
      <c r="S97" s="379"/>
      <c r="T97" s="379"/>
      <c r="U97" s="406"/>
      <c r="V97" s="407"/>
      <c r="W97" s="407"/>
      <c r="X97" s="407"/>
      <c r="Y97" s="407"/>
      <c r="Z97" s="407"/>
      <c r="AA97" s="407"/>
      <c r="AB97" s="407"/>
      <c r="AC97" s="407"/>
      <c r="AD97" s="407"/>
      <c r="AE97" s="407"/>
      <c r="AF97" s="407"/>
      <c r="AG97" s="407"/>
      <c r="AH97" s="407"/>
      <c r="AI97" s="407"/>
      <c r="AJ97" s="407"/>
      <c r="AK97" s="407"/>
      <c r="AL97" s="408"/>
      <c r="AM97" s="407"/>
      <c r="AN97" s="407"/>
      <c r="AO97" s="407"/>
      <c r="AP97" s="407"/>
      <c r="AQ97" s="407"/>
      <c r="AR97" s="407"/>
      <c r="AS97" s="407"/>
      <c r="AT97" s="407"/>
      <c r="AU97" s="407"/>
      <c r="AV97" s="407"/>
      <c r="AW97" s="407"/>
      <c r="AX97" s="407"/>
      <c r="AY97" s="409"/>
      <c r="AZ97" s="407"/>
    </row>
    <row r="98" spans="1:52" ht="13.5" customHeight="1">
      <c r="A98" s="379"/>
      <c r="B98" s="91"/>
      <c r="C98" s="92"/>
      <c r="D98" s="92"/>
      <c r="E98" s="92"/>
      <c r="F98" s="92"/>
      <c r="G98" s="93"/>
      <c r="H98" s="7"/>
      <c r="I98" s="8"/>
      <c r="J98" s="407"/>
      <c r="K98" s="379"/>
      <c r="L98" s="379"/>
      <c r="M98" s="379"/>
      <c r="N98" s="379"/>
      <c r="O98" s="379"/>
      <c r="P98" s="379"/>
      <c r="Q98" s="379"/>
      <c r="R98" s="379"/>
      <c r="S98" s="379"/>
      <c r="T98" s="379"/>
      <c r="U98" s="289" t="s">
        <v>95</v>
      </c>
      <c r="V98" s="290"/>
      <c r="W98" s="290"/>
      <c r="X98" s="290"/>
      <c r="Y98" s="290"/>
      <c r="Z98" s="290"/>
      <c r="AA98" s="290"/>
      <c r="AB98" s="290"/>
      <c r="AC98" s="290"/>
      <c r="AD98" s="290"/>
      <c r="AE98" s="290"/>
      <c r="AF98" s="290"/>
      <c r="AG98" s="290"/>
      <c r="AH98" s="290"/>
      <c r="AI98" s="290"/>
      <c r="AJ98" s="290"/>
      <c r="AK98" s="290"/>
      <c r="AL98" s="291"/>
      <c r="AM98" s="407"/>
      <c r="AN98" s="407"/>
      <c r="AO98" s="407"/>
      <c r="AP98" s="407"/>
      <c r="AQ98" s="407"/>
      <c r="AR98" s="407"/>
      <c r="AS98" s="407"/>
      <c r="AT98" s="407"/>
      <c r="AU98" s="407"/>
      <c r="AV98" s="407"/>
      <c r="AW98" s="407"/>
      <c r="AX98" s="407"/>
      <c r="AY98" s="409"/>
      <c r="AZ98" s="407"/>
    </row>
    <row r="99" spans="1:52" ht="13.5" customHeight="1">
      <c r="A99" s="379"/>
      <c r="B99" s="91"/>
      <c r="C99" s="92"/>
      <c r="D99" s="92"/>
      <c r="E99" s="92"/>
      <c r="F99" s="92"/>
      <c r="G99" s="93"/>
      <c r="H99" s="7"/>
      <c r="I99" s="8"/>
      <c r="J99" s="8"/>
      <c r="K99" s="379"/>
      <c r="L99" s="379"/>
      <c r="M99" s="379"/>
      <c r="N99" s="379"/>
      <c r="O99" s="379"/>
      <c r="P99" s="379"/>
      <c r="Q99" s="379"/>
      <c r="R99" s="379"/>
      <c r="S99" s="379"/>
      <c r="T99" s="379"/>
      <c r="U99" s="292"/>
      <c r="V99" s="293"/>
      <c r="W99" s="293"/>
      <c r="X99" s="293"/>
      <c r="Y99" s="293"/>
      <c r="Z99" s="293"/>
      <c r="AA99" s="293"/>
      <c r="AB99" s="293"/>
      <c r="AC99" s="293"/>
      <c r="AD99" s="293"/>
      <c r="AE99" s="293"/>
      <c r="AF99" s="293"/>
      <c r="AG99" s="293"/>
      <c r="AH99" s="293"/>
      <c r="AI99" s="293"/>
      <c r="AJ99" s="293"/>
      <c r="AK99" s="293"/>
      <c r="AL99" s="294"/>
      <c r="AM99" s="407"/>
      <c r="AN99" s="407"/>
      <c r="AO99" s="407"/>
      <c r="AP99" s="407"/>
      <c r="AQ99" s="407"/>
      <c r="AR99" s="407"/>
      <c r="AS99" s="407"/>
      <c r="AT99" s="407"/>
      <c r="AU99" s="407"/>
      <c r="AV99" s="407"/>
      <c r="AW99" s="407"/>
      <c r="AX99" s="8"/>
      <c r="AY99" s="9"/>
      <c r="AZ99" s="8"/>
    </row>
    <row r="100" spans="1:52" ht="13.5" customHeight="1">
      <c r="A100" s="379"/>
      <c r="B100" s="91"/>
      <c r="C100" s="92"/>
      <c r="D100" s="92"/>
      <c r="E100" s="92"/>
      <c r="F100" s="92"/>
      <c r="G100" s="93"/>
      <c r="H100" s="7"/>
      <c r="I100" s="8"/>
      <c r="J100" s="8"/>
      <c r="K100" s="8"/>
      <c r="L100" s="8"/>
      <c r="M100" s="8"/>
      <c r="N100" s="8"/>
      <c r="O100" s="8"/>
      <c r="P100" s="8"/>
      <c r="Q100" s="8"/>
      <c r="R100" s="8"/>
      <c r="S100" s="8"/>
      <c r="T100" s="8"/>
      <c r="U100" s="8"/>
      <c r="V100" s="8"/>
      <c r="W100" s="8"/>
      <c r="X100" s="8"/>
      <c r="Y100" s="8"/>
      <c r="Z100" s="8"/>
      <c r="AA100" s="8"/>
      <c r="AB100" s="8"/>
      <c r="AC100" s="8"/>
      <c r="AD100" s="379"/>
      <c r="AE100" s="8"/>
      <c r="AF100" s="8"/>
      <c r="AG100" s="8"/>
      <c r="AH100" s="8"/>
      <c r="AI100" s="8"/>
      <c r="AJ100" s="8"/>
      <c r="AK100" s="8"/>
      <c r="AL100" s="8"/>
      <c r="AM100" s="8"/>
      <c r="AN100" s="8"/>
      <c r="AO100" s="8"/>
      <c r="AP100" s="8"/>
      <c r="AQ100" s="8"/>
      <c r="AR100" s="8"/>
      <c r="AS100" s="8"/>
      <c r="AT100" s="8"/>
      <c r="AU100" s="8"/>
      <c r="AV100" s="8"/>
      <c r="AW100" s="8"/>
      <c r="AX100" s="407"/>
      <c r="AY100" s="409"/>
      <c r="AZ100" s="407"/>
    </row>
    <row r="101" spans="1:52" ht="13.5" customHeight="1">
      <c r="A101" s="379"/>
      <c r="B101" s="91"/>
      <c r="C101" s="92"/>
      <c r="D101" s="92"/>
      <c r="E101" s="92"/>
      <c r="F101" s="92"/>
      <c r="G101" s="93"/>
      <c r="H101" s="7"/>
      <c r="I101" s="8"/>
      <c r="J101" s="379"/>
      <c r="K101" s="379"/>
      <c r="L101" s="379"/>
      <c r="M101" s="379"/>
      <c r="N101" s="379"/>
      <c r="O101" s="379"/>
      <c r="P101" s="379"/>
      <c r="Q101" s="379"/>
      <c r="R101" s="379"/>
      <c r="S101" s="379"/>
      <c r="T101" s="8"/>
      <c r="U101" s="8" t="s">
        <v>151</v>
      </c>
      <c r="V101" s="8"/>
      <c r="W101" s="288" t="s">
        <v>99</v>
      </c>
      <c r="X101" s="288"/>
      <c r="Y101" s="288"/>
      <c r="Z101" s="288"/>
      <c r="AA101" s="288"/>
      <c r="AB101" s="288"/>
      <c r="AC101" s="288"/>
      <c r="AD101" s="288"/>
      <c r="AE101" s="288"/>
      <c r="AF101" s="288"/>
      <c r="AG101" s="288"/>
      <c r="AH101" s="288"/>
      <c r="AI101" s="288"/>
      <c r="AJ101" s="288"/>
      <c r="AK101" s="288"/>
      <c r="AL101" s="288"/>
      <c r="AM101" s="379"/>
      <c r="AN101" s="8"/>
      <c r="AO101" s="8"/>
      <c r="AP101" s="8"/>
      <c r="AQ101" s="8"/>
      <c r="AR101" s="8"/>
      <c r="AS101" s="8"/>
      <c r="AT101" s="8"/>
      <c r="AU101" s="8"/>
      <c r="AV101" s="8"/>
      <c r="AW101" s="407"/>
      <c r="AX101" s="8"/>
      <c r="AY101" s="9"/>
      <c r="AZ101" s="8"/>
    </row>
    <row r="102" spans="1:52" ht="13.5" customHeight="1">
      <c r="A102" s="379"/>
      <c r="B102" s="91"/>
      <c r="C102" s="92"/>
      <c r="D102" s="92"/>
      <c r="E102" s="92"/>
      <c r="F102" s="92"/>
      <c r="G102" s="93"/>
      <c r="H102" s="7"/>
      <c r="I102" s="8"/>
      <c r="J102" s="379"/>
      <c r="K102" s="379"/>
      <c r="L102" s="379"/>
      <c r="M102" s="379"/>
      <c r="N102" s="379"/>
      <c r="O102" s="379"/>
      <c r="P102" s="379"/>
      <c r="Q102" s="379"/>
      <c r="R102" s="379"/>
      <c r="S102" s="379"/>
      <c r="T102" s="8"/>
      <c r="U102" s="379"/>
      <c r="V102" s="8"/>
      <c r="W102" s="288" t="s">
        <v>100</v>
      </c>
      <c r="X102" s="288"/>
      <c r="Y102" s="288"/>
      <c r="Z102" s="288"/>
      <c r="AA102" s="288"/>
      <c r="AB102" s="288"/>
      <c r="AC102" s="288"/>
      <c r="AD102" s="288"/>
      <c r="AE102" s="288"/>
      <c r="AF102" s="288"/>
      <c r="AG102" s="288"/>
      <c r="AH102" s="288"/>
      <c r="AI102" s="288"/>
      <c r="AJ102" s="288"/>
      <c r="AK102" s="288"/>
      <c r="AL102" s="288"/>
      <c r="AM102" s="379"/>
      <c r="AN102" s="379"/>
      <c r="AO102" s="379"/>
      <c r="AP102" s="379"/>
      <c r="AQ102" s="379"/>
      <c r="AR102" s="379"/>
      <c r="AS102" s="379"/>
      <c r="AT102" s="379"/>
      <c r="AU102" s="379"/>
      <c r="AV102" s="379"/>
      <c r="AW102" s="8"/>
      <c r="AX102" s="8"/>
      <c r="AY102" s="9"/>
      <c r="AZ102" s="8"/>
    </row>
    <row r="103" spans="1:51" ht="3.75" customHeight="1">
      <c r="A103" s="379"/>
      <c r="B103" s="91"/>
      <c r="C103" s="92"/>
      <c r="D103" s="92"/>
      <c r="E103" s="92"/>
      <c r="F103" s="92"/>
      <c r="G103" s="93"/>
      <c r="H103" s="7"/>
      <c r="I103" s="8"/>
      <c r="J103" s="379"/>
      <c r="K103" s="379"/>
      <c r="L103" s="379"/>
      <c r="M103" s="379"/>
      <c r="N103" s="379"/>
      <c r="O103" s="379"/>
      <c r="P103" s="379"/>
      <c r="Q103" s="379"/>
      <c r="R103" s="379"/>
      <c r="S103" s="379"/>
      <c r="T103" s="8"/>
      <c r="U103" s="379"/>
      <c r="V103" s="379"/>
      <c r="W103" s="8"/>
      <c r="X103" s="8"/>
      <c r="Y103" s="8"/>
      <c r="Z103" s="8"/>
      <c r="AA103" s="8"/>
      <c r="AB103" s="8"/>
      <c r="AC103" s="8"/>
      <c r="AD103" s="8"/>
      <c r="AE103" s="8"/>
      <c r="AF103" s="8"/>
      <c r="AG103" s="8"/>
      <c r="AH103" s="8"/>
      <c r="AI103" s="8"/>
      <c r="AJ103" s="8"/>
      <c r="AK103" s="8"/>
      <c r="AL103" s="8"/>
      <c r="AM103" s="379"/>
      <c r="AN103" s="379"/>
      <c r="AO103" s="379"/>
      <c r="AP103" s="379"/>
      <c r="AQ103" s="379"/>
      <c r="AR103" s="379"/>
      <c r="AS103" s="379"/>
      <c r="AT103" s="379"/>
      <c r="AU103" s="379"/>
      <c r="AV103" s="379"/>
      <c r="AW103" s="8"/>
      <c r="AX103" s="8"/>
      <c r="AY103" s="9"/>
    </row>
    <row r="104" spans="1:51" ht="13.5" customHeight="1">
      <c r="A104" s="379"/>
      <c r="B104" s="91"/>
      <c r="C104" s="92"/>
      <c r="D104" s="92"/>
      <c r="E104" s="92"/>
      <c r="F104" s="92"/>
      <c r="G104" s="93"/>
      <c r="H104" s="7"/>
      <c r="I104" s="8"/>
      <c r="J104" s="379"/>
      <c r="K104" s="379"/>
      <c r="L104" s="379"/>
      <c r="M104" s="379"/>
      <c r="N104" s="379"/>
      <c r="O104" s="379"/>
      <c r="P104" s="379"/>
      <c r="Q104" s="379"/>
      <c r="R104" s="379"/>
      <c r="S104" s="379"/>
      <c r="T104" s="8"/>
      <c r="U104" s="8" t="s">
        <v>152</v>
      </c>
      <c r="V104" s="8"/>
      <c r="W104" s="288" t="s">
        <v>101</v>
      </c>
      <c r="X104" s="288"/>
      <c r="Y104" s="288"/>
      <c r="Z104" s="288"/>
      <c r="AA104" s="288"/>
      <c r="AB104" s="288"/>
      <c r="AC104" s="288"/>
      <c r="AD104" s="288"/>
      <c r="AE104" s="288"/>
      <c r="AF104" s="288"/>
      <c r="AG104" s="288"/>
      <c r="AH104" s="288"/>
      <c r="AI104" s="288"/>
      <c r="AJ104" s="288"/>
      <c r="AK104" s="288"/>
      <c r="AL104" s="288"/>
      <c r="AM104" s="379"/>
      <c r="AN104" s="8"/>
      <c r="AO104" s="8"/>
      <c r="AP104" s="8"/>
      <c r="AQ104" s="8"/>
      <c r="AR104" s="8"/>
      <c r="AS104" s="8"/>
      <c r="AT104" s="8"/>
      <c r="AU104" s="8"/>
      <c r="AV104" s="8"/>
      <c r="AW104" s="8"/>
      <c r="AX104" s="8"/>
      <c r="AY104" s="9"/>
    </row>
    <row r="105" spans="1:51" ht="13.5" customHeight="1">
      <c r="A105" s="379"/>
      <c r="B105" s="91"/>
      <c r="C105" s="92"/>
      <c r="D105" s="92"/>
      <c r="E105" s="92"/>
      <c r="F105" s="92"/>
      <c r="G105" s="93"/>
      <c r="H105" s="7"/>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1" ht="13.5" customHeight="1">
      <c r="A106" s="379"/>
      <c r="B106" s="91"/>
      <c r="C106" s="92"/>
      <c r="D106" s="92"/>
      <c r="E106" s="92"/>
      <c r="F106" s="92"/>
      <c r="G106" s="93"/>
      <c r="H106" s="7"/>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1" ht="13.5" customHeight="1">
      <c r="A107" s="379"/>
      <c r="B107" s="91"/>
      <c r="C107" s="92"/>
      <c r="D107" s="92"/>
      <c r="E107" s="92"/>
      <c r="F107" s="92"/>
      <c r="G107" s="93"/>
      <c r="H107" s="7"/>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1" ht="13.5" customHeight="1">
      <c r="A108" s="379"/>
      <c r="B108" s="91"/>
      <c r="C108" s="92"/>
      <c r="D108" s="92"/>
      <c r="E108" s="92"/>
      <c r="F108" s="92"/>
      <c r="G108" s="93"/>
      <c r="H108" s="7"/>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13.5" customHeight="1">
      <c r="A109" s="379"/>
      <c r="B109" s="91"/>
      <c r="C109" s="92"/>
      <c r="D109" s="92"/>
      <c r="E109" s="92"/>
      <c r="F109" s="92"/>
      <c r="G109" s="93"/>
      <c r="H109" s="7"/>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13.5" customHeight="1">
      <c r="A110" s="379"/>
      <c r="B110" s="91"/>
      <c r="C110" s="92"/>
      <c r="D110" s="92"/>
      <c r="E110" s="92"/>
      <c r="F110" s="92"/>
      <c r="G110" s="93"/>
      <c r="H110" s="7"/>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13.5" customHeight="1">
      <c r="A111" s="379"/>
      <c r="B111" s="91"/>
      <c r="C111" s="92"/>
      <c r="D111" s="92"/>
      <c r="E111" s="92"/>
      <c r="F111" s="92"/>
      <c r="G111" s="93"/>
      <c r="H111" s="7"/>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13.5" customHeight="1">
      <c r="A112" s="379"/>
      <c r="B112" s="91"/>
      <c r="C112" s="92"/>
      <c r="D112" s="92"/>
      <c r="E112" s="92"/>
      <c r="F112" s="92"/>
      <c r="G112" s="93"/>
      <c r="H112" s="7"/>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9"/>
    </row>
    <row r="113" spans="1:51" ht="13.5" customHeight="1">
      <c r="A113" s="379"/>
      <c r="B113" s="91"/>
      <c r="C113" s="92"/>
      <c r="D113" s="92"/>
      <c r="E113" s="92"/>
      <c r="F113" s="92"/>
      <c r="G113" s="93"/>
      <c r="H113" s="7"/>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9"/>
    </row>
    <row r="114" spans="1:51" ht="13.5" customHeight="1">
      <c r="A114" s="379"/>
      <c r="B114" s="91"/>
      <c r="C114" s="92"/>
      <c r="D114" s="92"/>
      <c r="E114" s="92"/>
      <c r="F114" s="92"/>
      <c r="G114" s="93"/>
      <c r="H114" s="7"/>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9"/>
    </row>
    <row r="115" spans="1:51" ht="13.5" customHeight="1">
      <c r="A115" s="379"/>
      <c r="B115" s="91"/>
      <c r="C115" s="92"/>
      <c r="D115" s="92"/>
      <c r="E115" s="92"/>
      <c r="F115" s="92"/>
      <c r="G115" s="93"/>
      <c r="H115" s="7"/>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1:51" ht="13.5" customHeight="1">
      <c r="A116" s="379"/>
      <c r="B116" s="91"/>
      <c r="C116" s="92"/>
      <c r="D116" s="92"/>
      <c r="E116" s="92"/>
      <c r="F116" s="92"/>
      <c r="G116" s="93"/>
      <c r="H116" s="7"/>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9"/>
    </row>
    <row r="117" spans="1:51" ht="13.5" customHeight="1">
      <c r="A117" s="379"/>
      <c r="B117" s="91"/>
      <c r="C117" s="92"/>
      <c r="D117" s="92"/>
      <c r="E117" s="92"/>
      <c r="F117" s="92"/>
      <c r="G117" s="93"/>
      <c r="H117" s="7"/>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9"/>
    </row>
    <row r="118" spans="1:51" ht="13.5" customHeight="1">
      <c r="A118" s="379"/>
      <c r="B118" s="91"/>
      <c r="C118" s="92"/>
      <c r="D118" s="92"/>
      <c r="E118" s="92"/>
      <c r="F118" s="92"/>
      <c r="G118" s="93"/>
      <c r="H118" s="7"/>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9"/>
    </row>
    <row r="119" spans="1:51" ht="13.5" customHeight="1">
      <c r="A119" s="379"/>
      <c r="B119" s="91"/>
      <c r="C119" s="92"/>
      <c r="D119" s="92"/>
      <c r="E119" s="92"/>
      <c r="F119" s="92"/>
      <c r="G119" s="93"/>
      <c r="H119" s="7"/>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9"/>
    </row>
    <row r="120" spans="1:51" ht="13.5" customHeight="1">
      <c r="A120" s="379"/>
      <c r="B120" s="91"/>
      <c r="C120" s="92"/>
      <c r="D120" s="92"/>
      <c r="E120" s="92"/>
      <c r="F120" s="92"/>
      <c r="G120" s="93"/>
      <c r="H120" s="7"/>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9"/>
    </row>
    <row r="121" spans="1:51" ht="13.5" customHeight="1">
      <c r="A121" s="379"/>
      <c r="B121" s="91"/>
      <c r="C121" s="92"/>
      <c r="D121" s="92"/>
      <c r="E121" s="92"/>
      <c r="F121" s="92"/>
      <c r="G121" s="93"/>
      <c r="H121" s="7"/>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9"/>
    </row>
    <row r="122" spans="1:51" ht="13.5" customHeight="1">
      <c r="A122" s="379"/>
      <c r="B122" s="91"/>
      <c r="C122" s="92"/>
      <c r="D122" s="92"/>
      <c r="E122" s="92"/>
      <c r="F122" s="92"/>
      <c r="G122" s="93"/>
      <c r="H122" s="7"/>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9"/>
    </row>
    <row r="123" spans="1:51" ht="13.5" customHeight="1">
      <c r="A123" s="379"/>
      <c r="B123" s="91"/>
      <c r="C123" s="92"/>
      <c r="D123" s="92"/>
      <c r="E123" s="92"/>
      <c r="F123" s="92"/>
      <c r="G123" s="93"/>
      <c r="H123" s="7"/>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9"/>
    </row>
    <row r="124" spans="1:51" ht="13.5" customHeight="1">
      <c r="A124" s="379"/>
      <c r="B124" s="91"/>
      <c r="C124" s="92"/>
      <c r="D124" s="92"/>
      <c r="E124" s="92"/>
      <c r="F124" s="92"/>
      <c r="G124" s="93"/>
      <c r="H124" s="7"/>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9"/>
    </row>
    <row r="125" spans="1:51" ht="13.5" customHeight="1">
      <c r="A125" s="379"/>
      <c r="B125" s="91"/>
      <c r="C125" s="92"/>
      <c r="D125" s="92"/>
      <c r="E125" s="92"/>
      <c r="F125" s="92"/>
      <c r="G125" s="93"/>
      <c r="H125" s="7"/>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9"/>
    </row>
    <row r="126" spans="1:51" ht="13.5" customHeight="1">
      <c r="A126" s="379"/>
      <c r="B126" s="91"/>
      <c r="C126" s="92"/>
      <c r="D126" s="92"/>
      <c r="E126" s="92"/>
      <c r="F126" s="92"/>
      <c r="G126" s="93"/>
      <c r="H126" s="7"/>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9"/>
    </row>
    <row r="127" spans="1:51" ht="13.5" customHeight="1">
      <c r="A127" s="379"/>
      <c r="B127" s="91"/>
      <c r="C127" s="92"/>
      <c r="D127" s="92"/>
      <c r="E127" s="92"/>
      <c r="F127" s="92"/>
      <c r="G127" s="93"/>
      <c r="H127" s="7"/>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9"/>
    </row>
    <row r="128" spans="1:51" ht="13.5" customHeight="1">
      <c r="A128" s="379"/>
      <c r="B128" s="91"/>
      <c r="C128" s="92"/>
      <c r="D128" s="92"/>
      <c r="E128" s="92"/>
      <c r="F128" s="92"/>
      <c r="G128" s="93"/>
      <c r="H128" s="7"/>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9"/>
    </row>
    <row r="129" spans="1:51" ht="13.5" customHeight="1">
      <c r="A129" s="379"/>
      <c r="B129" s="91"/>
      <c r="C129" s="92"/>
      <c r="D129" s="92"/>
      <c r="E129" s="92"/>
      <c r="F129" s="92"/>
      <c r="G129" s="93"/>
      <c r="H129" s="7"/>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9"/>
    </row>
    <row r="130" spans="1:51" ht="13.5" customHeight="1">
      <c r="A130" s="379"/>
      <c r="B130" s="91"/>
      <c r="C130" s="92"/>
      <c r="D130" s="92"/>
      <c r="E130" s="92"/>
      <c r="F130" s="92"/>
      <c r="G130" s="93"/>
      <c r="H130" s="7"/>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9"/>
    </row>
    <row r="131" spans="1:51" ht="13.5" customHeight="1">
      <c r="A131" s="379"/>
      <c r="B131" s="91"/>
      <c r="C131" s="92"/>
      <c r="D131" s="92"/>
      <c r="E131" s="92"/>
      <c r="F131" s="92"/>
      <c r="G131" s="93"/>
      <c r="H131" s="7"/>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9"/>
    </row>
    <row r="132" spans="1:51" ht="13.5" customHeight="1">
      <c r="A132" s="379"/>
      <c r="B132" s="91"/>
      <c r="C132" s="92"/>
      <c r="D132" s="92"/>
      <c r="E132" s="92"/>
      <c r="F132" s="92"/>
      <c r="G132" s="93"/>
      <c r="H132" s="7"/>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9"/>
    </row>
    <row r="133" spans="1:51" ht="13.5" customHeight="1">
      <c r="A133" s="379"/>
      <c r="B133" s="91"/>
      <c r="C133" s="92"/>
      <c r="D133" s="92"/>
      <c r="E133" s="92"/>
      <c r="F133" s="92"/>
      <c r="G133" s="93"/>
      <c r="H133" s="7"/>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9"/>
    </row>
    <row r="134" spans="1:51" ht="13.5" customHeight="1">
      <c r="A134" s="379"/>
      <c r="B134" s="91"/>
      <c r="C134" s="92"/>
      <c r="D134" s="92"/>
      <c r="E134" s="92"/>
      <c r="F134" s="92"/>
      <c r="G134" s="93"/>
      <c r="H134" s="7"/>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9"/>
    </row>
    <row r="135" spans="1:51" ht="13.5" customHeight="1">
      <c r="A135" s="379"/>
      <c r="B135" s="91"/>
      <c r="C135" s="92"/>
      <c r="D135" s="92"/>
      <c r="E135" s="92"/>
      <c r="F135" s="92"/>
      <c r="G135" s="93"/>
      <c r="H135" s="7"/>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9"/>
    </row>
    <row r="136" spans="1:51" ht="13.5" customHeight="1">
      <c r="A136" s="379"/>
      <c r="B136" s="91"/>
      <c r="C136" s="92"/>
      <c r="D136" s="92"/>
      <c r="E136" s="92"/>
      <c r="F136" s="92"/>
      <c r="G136" s="93"/>
      <c r="H136" s="7"/>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9"/>
    </row>
    <row r="137" spans="1:51" ht="13.5" customHeight="1">
      <c r="A137" s="379"/>
      <c r="B137" s="91"/>
      <c r="C137" s="92"/>
      <c r="D137" s="92"/>
      <c r="E137" s="92"/>
      <c r="F137" s="92"/>
      <c r="G137" s="93"/>
      <c r="H137" s="7"/>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9"/>
    </row>
    <row r="138" spans="1:51" ht="13.5" customHeight="1">
      <c r="A138" s="379"/>
      <c r="B138" s="91"/>
      <c r="C138" s="92"/>
      <c r="D138" s="92"/>
      <c r="E138" s="92"/>
      <c r="F138" s="92"/>
      <c r="G138" s="93"/>
      <c r="H138" s="7"/>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9"/>
    </row>
    <row r="139" spans="1:51" ht="13.5" customHeight="1">
      <c r="A139" s="379"/>
      <c r="B139" s="91"/>
      <c r="C139" s="92"/>
      <c r="D139" s="92"/>
      <c r="E139" s="92"/>
      <c r="F139" s="92"/>
      <c r="G139" s="93"/>
      <c r="H139" s="7"/>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9"/>
    </row>
    <row r="140" spans="1:51" ht="13.5" customHeight="1">
      <c r="A140" s="379"/>
      <c r="B140" s="91"/>
      <c r="C140" s="92"/>
      <c r="D140" s="92"/>
      <c r="E140" s="92"/>
      <c r="F140" s="92"/>
      <c r="G140" s="93"/>
      <c r="H140" s="7"/>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9"/>
    </row>
    <row r="141" spans="1:51" ht="13.5" customHeight="1">
      <c r="A141" s="379"/>
      <c r="B141" s="91"/>
      <c r="C141" s="92"/>
      <c r="D141" s="92"/>
      <c r="E141" s="92"/>
      <c r="F141" s="92"/>
      <c r="G141" s="93"/>
      <c r="H141" s="7"/>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9"/>
    </row>
    <row r="142" spans="1:51" ht="13.5" customHeight="1">
      <c r="A142" s="379"/>
      <c r="B142" s="91"/>
      <c r="C142" s="92"/>
      <c r="D142" s="92"/>
      <c r="E142" s="92"/>
      <c r="F142" s="92"/>
      <c r="G142" s="93"/>
      <c r="H142" s="7"/>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9"/>
    </row>
    <row r="143" spans="1:51" ht="13.5" customHeight="1">
      <c r="A143" s="379"/>
      <c r="B143" s="91"/>
      <c r="C143" s="92"/>
      <c r="D143" s="92"/>
      <c r="E143" s="92"/>
      <c r="F143" s="92"/>
      <c r="G143" s="93"/>
      <c r="H143" s="7"/>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9"/>
    </row>
    <row r="144" spans="1:51" ht="13.5" customHeight="1" thickBot="1">
      <c r="A144" s="379"/>
      <c r="B144" s="91"/>
      <c r="C144" s="92"/>
      <c r="D144" s="92"/>
      <c r="E144" s="92"/>
      <c r="F144" s="92"/>
      <c r="G144" s="93"/>
      <c r="H144" s="20"/>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21"/>
    </row>
    <row r="145" spans="2:51" ht="3" customHeight="1">
      <c r="B145" s="4"/>
      <c r="C145" s="4"/>
      <c r="D145" s="4"/>
      <c r="E145" s="4"/>
      <c r="F145" s="4"/>
      <c r="G145" s="4"/>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row>
    <row r="146" spans="2:51" ht="3" customHeight="1" thickBot="1">
      <c r="B146" s="6"/>
      <c r="C146" s="6"/>
      <c r="D146" s="6"/>
      <c r="E146" s="6"/>
      <c r="F146" s="6"/>
      <c r="G146" s="6"/>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2:51" ht="24.75" customHeight="1">
      <c r="B147" s="124" t="s">
        <v>85</v>
      </c>
      <c r="C147" s="125"/>
      <c r="D147" s="125"/>
      <c r="E147" s="125"/>
      <c r="F147" s="125"/>
      <c r="G147" s="126"/>
      <c r="H147" s="410" t="s">
        <v>106</v>
      </c>
      <c r="I147" s="363"/>
      <c r="J147" s="363"/>
      <c r="K147" s="363"/>
      <c r="L147" s="363"/>
      <c r="M147" s="363"/>
      <c r="N147" s="363"/>
      <c r="O147" s="363"/>
      <c r="P147" s="363"/>
      <c r="Q147" s="363"/>
      <c r="R147" s="363"/>
      <c r="S147" s="363"/>
      <c r="T147" s="363"/>
      <c r="U147" s="363"/>
      <c r="V147" s="363"/>
      <c r="W147" s="363"/>
      <c r="X147" s="363"/>
      <c r="Y147" s="363"/>
      <c r="Z147" s="363"/>
      <c r="AA147" s="363"/>
      <c r="AB147" s="363"/>
      <c r="AC147" s="411"/>
      <c r="AD147" s="410" t="s">
        <v>153</v>
      </c>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4"/>
    </row>
    <row r="148" spans="2:51" ht="24.75" customHeight="1">
      <c r="B148" s="124"/>
      <c r="C148" s="125"/>
      <c r="D148" s="125"/>
      <c r="E148" s="125"/>
      <c r="F148" s="125"/>
      <c r="G148" s="126"/>
      <c r="H148" s="412" t="s">
        <v>27</v>
      </c>
      <c r="I148" s="357"/>
      <c r="J148" s="357"/>
      <c r="K148" s="357"/>
      <c r="L148" s="357"/>
      <c r="M148" s="413" t="s">
        <v>28</v>
      </c>
      <c r="N148" s="303"/>
      <c r="O148" s="303"/>
      <c r="P148" s="303"/>
      <c r="Q148" s="303"/>
      <c r="R148" s="303"/>
      <c r="S148" s="303"/>
      <c r="T148" s="303"/>
      <c r="U148" s="303"/>
      <c r="V148" s="303"/>
      <c r="W148" s="303"/>
      <c r="X148" s="303"/>
      <c r="Y148" s="304"/>
      <c r="Z148" s="276" t="s">
        <v>29</v>
      </c>
      <c r="AA148" s="277"/>
      <c r="AB148" s="277"/>
      <c r="AC148" s="278"/>
      <c r="AD148" s="412" t="s">
        <v>27</v>
      </c>
      <c r="AE148" s="357"/>
      <c r="AF148" s="357"/>
      <c r="AG148" s="357"/>
      <c r="AH148" s="357"/>
      <c r="AI148" s="413" t="s">
        <v>28</v>
      </c>
      <c r="AJ148" s="303"/>
      <c r="AK148" s="303"/>
      <c r="AL148" s="303"/>
      <c r="AM148" s="303"/>
      <c r="AN148" s="303"/>
      <c r="AO148" s="303"/>
      <c r="AP148" s="303"/>
      <c r="AQ148" s="303"/>
      <c r="AR148" s="303"/>
      <c r="AS148" s="303"/>
      <c r="AT148" s="303"/>
      <c r="AU148" s="304"/>
      <c r="AV148" s="276" t="s">
        <v>29</v>
      </c>
      <c r="AW148" s="277"/>
      <c r="AX148" s="277"/>
      <c r="AY148" s="279"/>
    </row>
    <row r="149" spans="2:51" ht="24.75" customHeight="1">
      <c r="B149" s="124"/>
      <c r="C149" s="125"/>
      <c r="D149" s="125"/>
      <c r="E149" s="125"/>
      <c r="F149" s="125"/>
      <c r="G149" s="126"/>
      <c r="H149" s="414" t="s">
        <v>104</v>
      </c>
      <c r="I149" s="390"/>
      <c r="J149" s="390"/>
      <c r="K149" s="390"/>
      <c r="L149" s="391"/>
      <c r="M149" s="280" t="s">
        <v>105</v>
      </c>
      <c r="N149" s="281"/>
      <c r="O149" s="281"/>
      <c r="P149" s="281"/>
      <c r="Q149" s="281"/>
      <c r="R149" s="281"/>
      <c r="S149" s="281"/>
      <c r="T149" s="281"/>
      <c r="U149" s="281"/>
      <c r="V149" s="281"/>
      <c r="W149" s="281"/>
      <c r="X149" s="281"/>
      <c r="Y149" s="282"/>
      <c r="Z149" s="415">
        <v>578</v>
      </c>
      <c r="AA149" s="416"/>
      <c r="AB149" s="416"/>
      <c r="AC149" s="417"/>
      <c r="AD149" s="414"/>
      <c r="AE149" s="390"/>
      <c r="AF149" s="390"/>
      <c r="AG149" s="390"/>
      <c r="AH149" s="391"/>
      <c r="AI149" s="283"/>
      <c r="AJ149" s="281"/>
      <c r="AK149" s="281"/>
      <c r="AL149" s="281"/>
      <c r="AM149" s="281"/>
      <c r="AN149" s="281"/>
      <c r="AO149" s="281"/>
      <c r="AP149" s="281"/>
      <c r="AQ149" s="281"/>
      <c r="AR149" s="281"/>
      <c r="AS149" s="281"/>
      <c r="AT149" s="281"/>
      <c r="AU149" s="282"/>
      <c r="AV149" s="415"/>
      <c r="AW149" s="416"/>
      <c r="AX149" s="416"/>
      <c r="AY149" s="418"/>
    </row>
    <row r="150" spans="2:51" ht="24.75" customHeight="1">
      <c r="B150" s="124"/>
      <c r="C150" s="125"/>
      <c r="D150" s="125"/>
      <c r="E150" s="125"/>
      <c r="F150" s="125"/>
      <c r="G150" s="126"/>
      <c r="H150" s="419"/>
      <c r="I150" s="392"/>
      <c r="J150" s="392"/>
      <c r="K150" s="392"/>
      <c r="L150" s="393"/>
      <c r="M150" s="284"/>
      <c r="N150" s="420"/>
      <c r="O150" s="420"/>
      <c r="P150" s="420"/>
      <c r="Q150" s="420"/>
      <c r="R150" s="420"/>
      <c r="S150" s="420"/>
      <c r="T150" s="420"/>
      <c r="U150" s="420"/>
      <c r="V150" s="420"/>
      <c r="W150" s="420"/>
      <c r="X150" s="420"/>
      <c r="Y150" s="421"/>
      <c r="Z150" s="422"/>
      <c r="AA150" s="423"/>
      <c r="AB150" s="423"/>
      <c r="AC150" s="424"/>
      <c r="AD150" s="419"/>
      <c r="AE150" s="392"/>
      <c r="AF150" s="392"/>
      <c r="AG150" s="392"/>
      <c r="AH150" s="393"/>
      <c r="AI150" s="284"/>
      <c r="AJ150" s="420"/>
      <c r="AK150" s="420"/>
      <c r="AL150" s="420"/>
      <c r="AM150" s="420"/>
      <c r="AN150" s="420"/>
      <c r="AO150" s="420"/>
      <c r="AP150" s="420"/>
      <c r="AQ150" s="420"/>
      <c r="AR150" s="420"/>
      <c r="AS150" s="420"/>
      <c r="AT150" s="420"/>
      <c r="AU150" s="421"/>
      <c r="AV150" s="422"/>
      <c r="AW150" s="423"/>
      <c r="AX150" s="423"/>
      <c r="AY150" s="425"/>
    </row>
    <row r="151" spans="2:51" ht="24.75" customHeight="1">
      <c r="B151" s="124"/>
      <c r="C151" s="125"/>
      <c r="D151" s="125"/>
      <c r="E151" s="125"/>
      <c r="F151" s="125"/>
      <c r="G151" s="126"/>
      <c r="H151" s="419"/>
      <c r="I151" s="392"/>
      <c r="J151" s="392"/>
      <c r="K151" s="392"/>
      <c r="L151" s="393"/>
      <c r="M151" s="284"/>
      <c r="N151" s="420"/>
      <c r="O151" s="420"/>
      <c r="P151" s="420"/>
      <c r="Q151" s="420"/>
      <c r="R151" s="420"/>
      <c r="S151" s="420"/>
      <c r="T151" s="420"/>
      <c r="U151" s="420"/>
      <c r="V151" s="420"/>
      <c r="W151" s="420"/>
      <c r="X151" s="420"/>
      <c r="Y151" s="421"/>
      <c r="Z151" s="422"/>
      <c r="AA151" s="423"/>
      <c r="AB151" s="423"/>
      <c r="AC151" s="424"/>
      <c r="AD151" s="419"/>
      <c r="AE151" s="392"/>
      <c r="AF151" s="392"/>
      <c r="AG151" s="392"/>
      <c r="AH151" s="393"/>
      <c r="AI151" s="284"/>
      <c r="AJ151" s="420"/>
      <c r="AK151" s="420"/>
      <c r="AL151" s="420"/>
      <c r="AM151" s="420"/>
      <c r="AN151" s="420"/>
      <c r="AO151" s="420"/>
      <c r="AP151" s="420"/>
      <c r="AQ151" s="420"/>
      <c r="AR151" s="420"/>
      <c r="AS151" s="420"/>
      <c r="AT151" s="420"/>
      <c r="AU151" s="421"/>
      <c r="AV151" s="422"/>
      <c r="AW151" s="423"/>
      <c r="AX151" s="423"/>
      <c r="AY151" s="425"/>
    </row>
    <row r="152" spans="2:51" ht="24.75" customHeight="1">
      <c r="B152" s="124"/>
      <c r="C152" s="125"/>
      <c r="D152" s="125"/>
      <c r="E152" s="125"/>
      <c r="F152" s="125"/>
      <c r="G152" s="126"/>
      <c r="H152" s="419"/>
      <c r="I152" s="392"/>
      <c r="J152" s="392"/>
      <c r="K152" s="392"/>
      <c r="L152" s="393"/>
      <c r="M152" s="284"/>
      <c r="N152" s="420"/>
      <c r="O152" s="420"/>
      <c r="P152" s="420"/>
      <c r="Q152" s="420"/>
      <c r="R152" s="420"/>
      <c r="S152" s="420"/>
      <c r="T152" s="420"/>
      <c r="U152" s="420"/>
      <c r="V152" s="420"/>
      <c r="W152" s="420"/>
      <c r="X152" s="420"/>
      <c r="Y152" s="421"/>
      <c r="Z152" s="422"/>
      <c r="AA152" s="423"/>
      <c r="AB152" s="423"/>
      <c r="AC152" s="424"/>
      <c r="AD152" s="419"/>
      <c r="AE152" s="392"/>
      <c r="AF152" s="392"/>
      <c r="AG152" s="392"/>
      <c r="AH152" s="393"/>
      <c r="AI152" s="284"/>
      <c r="AJ152" s="420"/>
      <c r="AK152" s="420"/>
      <c r="AL152" s="420"/>
      <c r="AM152" s="420"/>
      <c r="AN152" s="420"/>
      <c r="AO152" s="420"/>
      <c r="AP152" s="420"/>
      <c r="AQ152" s="420"/>
      <c r="AR152" s="420"/>
      <c r="AS152" s="420"/>
      <c r="AT152" s="420"/>
      <c r="AU152" s="421"/>
      <c r="AV152" s="422"/>
      <c r="AW152" s="423"/>
      <c r="AX152" s="423"/>
      <c r="AY152" s="425"/>
    </row>
    <row r="153" spans="2:51" ht="24.75" customHeight="1">
      <c r="B153" s="124"/>
      <c r="C153" s="125"/>
      <c r="D153" s="125"/>
      <c r="E153" s="125"/>
      <c r="F153" s="125"/>
      <c r="G153" s="126"/>
      <c r="H153" s="419"/>
      <c r="I153" s="392"/>
      <c r="J153" s="392"/>
      <c r="K153" s="392"/>
      <c r="L153" s="393"/>
      <c r="M153" s="284"/>
      <c r="N153" s="420"/>
      <c r="O153" s="420"/>
      <c r="P153" s="420"/>
      <c r="Q153" s="420"/>
      <c r="R153" s="420"/>
      <c r="S153" s="420"/>
      <c r="T153" s="420"/>
      <c r="U153" s="420"/>
      <c r="V153" s="420"/>
      <c r="W153" s="420"/>
      <c r="X153" s="420"/>
      <c r="Y153" s="421"/>
      <c r="Z153" s="422"/>
      <c r="AA153" s="423"/>
      <c r="AB153" s="423"/>
      <c r="AC153" s="423"/>
      <c r="AD153" s="419"/>
      <c r="AE153" s="392"/>
      <c r="AF153" s="392"/>
      <c r="AG153" s="392"/>
      <c r="AH153" s="393"/>
      <c r="AI153" s="284"/>
      <c r="AJ153" s="420"/>
      <c r="AK153" s="420"/>
      <c r="AL153" s="420"/>
      <c r="AM153" s="420"/>
      <c r="AN153" s="420"/>
      <c r="AO153" s="420"/>
      <c r="AP153" s="420"/>
      <c r="AQ153" s="420"/>
      <c r="AR153" s="420"/>
      <c r="AS153" s="420"/>
      <c r="AT153" s="420"/>
      <c r="AU153" s="421"/>
      <c r="AV153" s="422"/>
      <c r="AW153" s="423"/>
      <c r="AX153" s="423"/>
      <c r="AY153" s="425"/>
    </row>
    <row r="154" spans="2:51" ht="24.75" customHeight="1">
      <c r="B154" s="124"/>
      <c r="C154" s="125"/>
      <c r="D154" s="125"/>
      <c r="E154" s="125"/>
      <c r="F154" s="125"/>
      <c r="G154" s="126"/>
      <c r="H154" s="419"/>
      <c r="I154" s="392"/>
      <c r="J154" s="392"/>
      <c r="K154" s="392"/>
      <c r="L154" s="393"/>
      <c r="M154" s="284"/>
      <c r="N154" s="420"/>
      <c r="O154" s="420"/>
      <c r="P154" s="420"/>
      <c r="Q154" s="420"/>
      <c r="R154" s="420"/>
      <c r="S154" s="420"/>
      <c r="T154" s="420"/>
      <c r="U154" s="420"/>
      <c r="V154" s="420"/>
      <c r="W154" s="420"/>
      <c r="X154" s="420"/>
      <c r="Y154" s="421"/>
      <c r="Z154" s="422"/>
      <c r="AA154" s="423"/>
      <c r="AB154" s="423"/>
      <c r="AC154" s="423"/>
      <c r="AD154" s="419"/>
      <c r="AE154" s="392"/>
      <c r="AF154" s="392"/>
      <c r="AG154" s="392"/>
      <c r="AH154" s="393"/>
      <c r="AI154" s="284"/>
      <c r="AJ154" s="420"/>
      <c r="AK154" s="420"/>
      <c r="AL154" s="420"/>
      <c r="AM154" s="420"/>
      <c r="AN154" s="420"/>
      <c r="AO154" s="420"/>
      <c r="AP154" s="420"/>
      <c r="AQ154" s="420"/>
      <c r="AR154" s="420"/>
      <c r="AS154" s="420"/>
      <c r="AT154" s="420"/>
      <c r="AU154" s="421"/>
      <c r="AV154" s="422"/>
      <c r="AW154" s="423"/>
      <c r="AX154" s="423"/>
      <c r="AY154" s="425"/>
    </row>
    <row r="155" spans="2:51" ht="24.75" customHeight="1">
      <c r="B155" s="124"/>
      <c r="C155" s="125"/>
      <c r="D155" s="125"/>
      <c r="E155" s="125"/>
      <c r="F155" s="125"/>
      <c r="G155" s="126"/>
      <c r="H155" s="419"/>
      <c r="I155" s="392"/>
      <c r="J155" s="392"/>
      <c r="K155" s="392"/>
      <c r="L155" s="393"/>
      <c r="M155" s="284"/>
      <c r="N155" s="420"/>
      <c r="O155" s="420"/>
      <c r="P155" s="420"/>
      <c r="Q155" s="420"/>
      <c r="R155" s="420"/>
      <c r="S155" s="420"/>
      <c r="T155" s="420"/>
      <c r="U155" s="420"/>
      <c r="V155" s="420"/>
      <c r="W155" s="420"/>
      <c r="X155" s="420"/>
      <c r="Y155" s="421"/>
      <c r="Z155" s="422"/>
      <c r="AA155" s="423"/>
      <c r="AB155" s="423"/>
      <c r="AC155" s="423"/>
      <c r="AD155" s="419"/>
      <c r="AE155" s="392"/>
      <c r="AF155" s="392"/>
      <c r="AG155" s="392"/>
      <c r="AH155" s="393"/>
      <c r="AI155" s="284"/>
      <c r="AJ155" s="420"/>
      <c r="AK155" s="420"/>
      <c r="AL155" s="420"/>
      <c r="AM155" s="420"/>
      <c r="AN155" s="420"/>
      <c r="AO155" s="420"/>
      <c r="AP155" s="420"/>
      <c r="AQ155" s="420"/>
      <c r="AR155" s="420"/>
      <c r="AS155" s="420"/>
      <c r="AT155" s="420"/>
      <c r="AU155" s="421"/>
      <c r="AV155" s="422"/>
      <c r="AW155" s="423"/>
      <c r="AX155" s="423"/>
      <c r="AY155" s="425"/>
    </row>
    <row r="156" spans="2:51" ht="24.75" customHeight="1">
      <c r="B156" s="124"/>
      <c r="C156" s="125"/>
      <c r="D156" s="125"/>
      <c r="E156" s="125"/>
      <c r="F156" s="125"/>
      <c r="G156" s="126"/>
      <c r="H156" s="426"/>
      <c r="I156" s="386"/>
      <c r="J156" s="386"/>
      <c r="K156" s="386"/>
      <c r="L156" s="387"/>
      <c r="M156" s="285"/>
      <c r="N156" s="427"/>
      <c r="O156" s="427"/>
      <c r="P156" s="427"/>
      <c r="Q156" s="427"/>
      <c r="R156" s="427"/>
      <c r="S156" s="427"/>
      <c r="T156" s="427"/>
      <c r="U156" s="427"/>
      <c r="V156" s="427"/>
      <c r="W156" s="427"/>
      <c r="X156" s="427"/>
      <c r="Y156" s="428"/>
      <c r="Z156" s="429"/>
      <c r="AA156" s="430"/>
      <c r="AB156" s="430"/>
      <c r="AC156" s="430"/>
      <c r="AD156" s="426"/>
      <c r="AE156" s="386"/>
      <c r="AF156" s="386"/>
      <c r="AG156" s="386"/>
      <c r="AH156" s="387"/>
      <c r="AI156" s="285"/>
      <c r="AJ156" s="427"/>
      <c r="AK156" s="427"/>
      <c r="AL156" s="427"/>
      <c r="AM156" s="427"/>
      <c r="AN156" s="427"/>
      <c r="AO156" s="427"/>
      <c r="AP156" s="427"/>
      <c r="AQ156" s="427"/>
      <c r="AR156" s="427"/>
      <c r="AS156" s="427"/>
      <c r="AT156" s="427"/>
      <c r="AU156" s="428"/>
      <c r="AV156" s="429"/>
      <c r="AW156" s="430"/>
      <c r="AX156" s="430"/>
      <c r="AY156" s="431"/>
    </row>
    <row r="157" spans="2:51" ht="24.75" customHeight="1">
      <c r="B157" s="124"/>
      <c r="C157" s="125"/>
      <c r="D157" s="125"/>
      <c r="E157" s="125"/>
      <c r="F157" s="125"/>
      <c r="G157" s="126"/>
      <c r="H157" s="432" t="s">
        <v>30</v>
      </c>
      <c r="I157" s="303"/>
      <c r="J157" s="303"/>
      <c r="K157" s="303"/>
      <c r="L157" s="303"/>
      <c r="M157" s="286"/>
      <c r="N157" s="334"/>
      <c r="O157" s="334"/>
      <c r="P157" s="334"/>
      <c r="Q157" s="334"/>
      <c r="R157" s="334"/>
      <c r="S157" s="334"/>
      <c r="T157" s="334"/>
      <c r="U157" s="334"/>
      <c r="V157" s="334"/>
      <c r="W157" s="334"/>
      <c r="X157" s="334"/>
      <c r="Y157" s="335"/>
      <c r="Z157" s="433">
        <f>SUM(Z149:AC156)</f>
        <v>578</v>
      </c>
      <c r="AA157" s="434"/>
      <c r="AB157" s="434"/>
      <c r="AC157" s="435"/>
      <c r="AD157" s="432" t="s">
        <v>30</v>
      </c>
      <c r="AE157" s="303"/>
      <c r="AF157" s="303"/>
      <c r="AG157" s="303"/>
      <c r="AH157" s="303"/>
      <c r="AI157" s="286"/>
      <c r="AJ157" s="334"/>
      <c r="AK157" s="334"/>
      <c r="AL157" s="334"/>
      <c r="AM157" s="334"/>
      <c r="AN157" s="334"/>
      <c r="AO157" s="334"/>
      <c r="AP157" s="334"/>
      <c r="AQ157" s="334"/>
      <c r="AR157" s="334"/>
      <c r="AS157" s="334"/>
      <c r="AT157" s="334"/>
      <c r="AU157" s="335"/>
      <c r="AV157" s="433">
        <f>SUM(AV149:AY156)</f>
        <v>0</v>
      </c>
      <c r="AW157" s="434"/>
      <c r="AX157" s="434"/>
      <c r="AY157" s="436"/>
    </row>
    <row r="158" spans="2:51" ht="24.75" customHeight="1">
      <c r="B158" s="124"/>
      <c r="C158" s="125"/>
      <c r="D158" s="125"/>
      <c r="E158" s="125"/>
      <c r="F158" s="125"/>
      <c r="G158" s="126"/>
      <c r="H158" s="437" t="s">
        <v>31</v>
      </c>
      <c r="I158" s="303"/>
      <c r="J158" s="303"/>
      <c r="K158" s="303"/>
      <c r="L158" s="303"/>
      <c r="M158" s="303"/>
      <c r="N158" s="303"/>
      <c r="O158" s="303"/>
      <c r="P158" s="303"/>
      <c r="Q158" s="303"/>
      <c r="R158" s="303"/>
      <c r="S158" s="303"/>
      <c r="T158" s="303"/>
      <c r="U158" s="303"/>
      <c r="V158" s="303"/>
      <c r="W158" s="303"/>
      <c r="X158" s="303"/>
      <c r="Y158" s="303"/>
      <c r="Z158" s="303"/>
      <c r="AA158" s="303"/>
      <c r="AB158" s="303"/>
      <c r="AC158" s="304"/>
      <c r="AD158" s="437" t="s">
        <v>32</v>
      </c>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438"/>
    </row>
    <row r="159" spans="2:51" ht="25.5" customHeight="1">
      <c r="B159" s="124"/>
      <c r="C159" s="125"/>
      <c r="D159" s="125"/>
      <c r="E159" s="125"/>
      <c r="F159" s="125"/>
      <c r="G159" s="126"/>
      <c r="H159" s="412" t="s">
        <v>27</v>
      </c>
      <c r="I159" s="357"/>
      <c r="J159" s="357"/>
      <c r="K159" s="357"/>
      <c r="L159" s="357"/>
      <c r="M159" s="413" t="s">
        <v>28</v>
      </c>
      <c r="N159" s="303"/>
      <c r="O159" s="303"/>
      <c r="P159" s="303"/>
      <c r="Q159" s="303"/>
      <c r="R159" s="303"/>
      <c r="S159" s="303"/>
      <c r="T159" s="303"/>
      <c r="U159" s="303"/>
      <c r="V159" s="303"/>
      <c r="W159" s="303"/>
      <c r="X159" s="303"/>
      <c r="Y159" s="304"/>
      <c r="Z159" s="276" t="s">
        <v>29</v>
      </c>
      <c r="AA159" s="277"/>
      <c r="AB159" s="277"/>
      <c r="AC159" s="278"/>
      <c r="AD159" s="412" t="s">
        <v>27</v>
      </c>
      <c r="AE159" s="357"/>
      <c r="AF159" s="357"/>
      <c r="AG159" s="357"/>
      <c r="AH159" s="357"/>
      <c r="AI159" s="413" t="s">
        <v>28</v>
      </c>
      <c r="AJ159" s="303"/>
      <c r="AK159" s="303"/>
      <c r="AL159" s="303"/>
      <c r="AM159" s="303"/>
      <c r="AN159" s="303"/>
      <c r="AO159" s="303"/>
      <c r="AP159" s="303"/>
      <c r="AQ159" s="303"/>
      <c r="AR159" s="303"/>
      <c r="AS159" s="303"/>
      <c r="AT159" s="303"/>
      <c r="AU159" s="304"/>
      <c r="AV159" s="276" t="s">
        <v>29</v>
      </c>
      <c r="AW159" s="277"/>
      <c r="AX159" s="277"/>
      <c r="AY159" s="279"/>
    </row>
    <row r="160" spans="2:51" ht="24.75" customHeight="1">
      <c r="B160" s="124"/>
      <c r="C160" s="125"/>
      <c r="D160" s="125"/>
      <c r="E160" s="125"/>
      <c r="F160" s="125"/>
      <c r="G160" s="126"/>
      <c r="H160" s="414"/>
      <c r="I160" s="390"/>
      <c r="J160" s="390"/>
      <c r="K160" s="390"/>
      <c r="L160" s="391"/>
      <c r="M160" s="283"/>
      <c r="N160" s="281"/>
      <c r="O160" s="281"/>
      <c r="P160" s="281"/>
      <c r="Q160" s="281"/>
      <c r="R160" s="281"/>
      <c r="S160" s="281"/>
      <c r="T160" s="281"/>
      <c r="U160" s="281"/>
      <c r="V160" s="281"/>
      <c r="W160" s="281"/>
      <c r="X160" s="281"/>
      <c r="Y160" s="282"/>
      <c r="Z160" s="415"/>
      <c r="AA160" s="416"/>
      <c r="AB160" s="416"/>
      <c r="AC160" s="417"/>
      <c r="AD160" s="414"/>
      <c r="AE160" s="390"/>
      <c r="AF160" s="390"/>
      <c r="AG160" s="390"/>
      <c r="AH160" s="391"/>
      <c r="AI160" s="283"/>
      <c r="AJ160" s="281"/>
      <c r="AK160" s="281"/>
      <c r="AL160" s="281"/>
      <c r="AM160" s="281"/>
      <c r="AN160" s="281"/>
      <c r="AO160" s="281"/>
      <c r="AP160" s="281"/>
      <c r="AQ160" s="281"/>
      <c r="AR160" s="281"/>
      <c r="AS160" s="281"/>
      <c r="AT160" s="281"/>
      <c r="AU160" s="282"/>
      <c r="AV160" s="415"/>
      <c r="AW160" s="416"/>
      <c r="AX160" s="416"/>
      <c r="AY160" s="418"/>
    </row>
    <row r="161" spans="2:51" ht="24.75" customHeight="1">
      <c r="B161" s="124"/>
      <c r="C161" s="125"/>
      <c r="D161" s="125"/>
      <c r="E161" s="125"/>
      <c r="F161" s="125"/>
      <c r="G161" s="126"/>
      <c r="H161" s="419"/>
      <c r="I161" s="392"/>
      <c r="J161" s="392"/>
      <c r="K161" s="392"/>
      <c r="L161" s="393"/>
      <c r="M161" s="284"/>
      <c r="N161" s="420"/>
      <c r="O161" s="420"/>
      <c r="P161" s="420"/>
      <c r="Q161" s="420"/>
      <c r="R161" s="420"/>
      <c r="S161" s="420"/>
      <c r="T161" s="420"/>
      <c r="U161" s="420"/>
      <c r="V161" s="420"/>
      <c r="W161" s="420"/>
      <c r="X161" s="420"/>
      <c r="Y161" s="421"/>
      <c r="Z161" s="422"/>
      <c r="AA161" s="423"/>
      <c r="AB161" s="423"/>
      <c r="AC161" s="424"/>
      <c r="AD161" s="419"/>
      <c r="AE161" s="392"/>
      <c r="AF161" s="392"/>
      <c r="AG161" s="392"/>
      <c r="AH161" s="393"/>
      <c r="AI161" s="284"/>
      <c r="AJ161" s="420"/>
      <c r="AK161" s="420"/>
      <c r="AL161" s="420"/>
      <c r="AM161" s="420"/>
      <c r="AN161" s="420"/>
      <c r="AO161" s="420"/>
      <c r="AP161" s="420"/>
      <c r="AQ161" s="420"/>
      <c r="AR161" s="420"/>
      <c r="AS161" s="420"/>
      <c r="AT161" s="420"/>
      <c r="AU161" s="421"/>
      <c r="AV161" s="422"/>
      <c r="AW161" s="423"/>
      <c r="AX161" s="423"/>
      <c r="AY161" s="425"/>
    </row>
    <row r="162" spans="2:51" ht="24.75" customHeight="1">
      <c r="B162" s="124"/>
      <c r="C162" s="125"/>
      <c r="D162" s="125"/>
      <c r="E162" s="125"/>
      <c r="F162" s="125"/>
      <c r="G162" s="126"/>
      <c r="H162" s="419"/>
      <c r="I162" s="392"/>
      <c r="J162" s="392"/>
      <c r="K162" s="392"/>
      <c r="L162" s="393"/>
      <c r="M162" s="284"/>
      <c r="N162" s="420"/>
      <c r="O162" s="420"/>
      <c r="P162" s="420"/>
      <c r="Q162" s="420"/>
      <c r="R162" s="420"/>
      <c r="S162" s="420"/>
      <c r="T162" s="420"/>
      <c r="U162" s="420"/>
      <c r="V162" s="420"/>
      <c r="W162" s="420"/>
      <c r="X162" s="420"/>
      <c r="Y162" s="421"/>
      <c r="Z162" s="422"/>
      <c r="AA162" s="423"/>
      <c r="AB162" s="423"/>
      <c r="AC162" s="424"/>
      <c r="AD162" s="419"/>
      <c r="AE162" s="392"/>
      <c r="AF162" s="392"/>
      <c r="AG162" s="392"/>
      <c r="AH162" s="393"/>
      <c r="AI162" s="284"/>
      <c r="AJ162" s="420"/>
      <c r="AK162" s="420"/>
      <c r="AL162" s="420"/>
      <c r="AM162" s="420"/>
      <c r="AN162" s="420"/>
      <c r="AO162" s="420"/>
      <c r="AP162" s="420"/>
      <c r="AQ162" s="420"/>
      <c r="AR162" s="420"/>
      <c r="AS162" s="420"/>
      <c r="AT162" s="420"/>
      <c r="AU162" s="421"/>
      <c r="AV162" s="422"/>
      <c r="AW162" s="423"/>
      <c r="AX162" s="423"/>
      <c r="AY162" s="425"/>
    </row>
    <row r="163" spans="2:51" ht="24.75" customHeight="1">
      <c r="B163" s="124"/>
      <c r="C163" s="125"/>
      <c r="D163" s="125"/>
      <c r="E163" s="125"/>
      <c r="F163" s="125"/>
      <c r="G163" s="126"/>
      <c r="H163" s="419"/>
      <c r="I163" s="392"/>
      <c r="J163" s="392"/>
      <c r="K163" s="392"/>
      <c r="L163" s="393"/>
      <c r="M163" s="284"/>
      <c r="N163" s="420"/>
      <c r="O163" s="420"/>
      <c r="P163" s="420"/>
      <c r="Q163" s="420"/>
      <c r="R163" s="420"/>
      <c r="S163" s="420"/>
      <c r="T163" s="420"/>
      <c r="U163" s="420"/>
      <c r="V163" s="420"/>
      <c r="W163" s="420"/>
      <c r="X163" s="420"/>
      <c r="Y163" s="421"/>
      <c r="Z163" s="422"/>
      <c r="AA163" s="423"/>
      <c r="AB163" s="423"/>
      <c r="AC163" s="424"/>
      <c r="AD163" s="419"/>
      <c r="AE163" s="392"/>
      <c r="AF163" s="392"/>
      <c r="AG163" s="392"/>
      <c r="AH163" s="393"/>
      <c r="AI163" s="284"/>
      <c r="AJ163" s="420"/>
      <c r="AK163" s="420"/>
      <c r="AL163" s="420"/>
      <c r="AM163" s="420"/>
      <c r="AN163" s="420"/>
      <c r="AO163" s="420"/>
      <c r="AP163" s="420"/>
      <c r="AQ163" s="420"/>
      <c r="AR163" s="420"/>
      <c r="AS163" s="420"/>
      <c r="AT163" s="420"/>
      <c r="AU163" s="421"/>
      <c r="AV163" s="422"/>
      <c r="AW163" s="423"/>
      <c r="AX163" s="423"/>
      <c r="AY163" s="425"/>
    </row>
    <row r="164" spans="2:51" ht="24.75" customHeight="1">
      <c r="B164" s="124"/>
      <c r="C164" s="125"/>
      <c r="D164" s="125"/>
      <c r="E164" s="125"/>
      <c r="F164" s="125"/>
      <c r="G164" s="126"/>
      <c r="H164" s="419"/>
      <c r="I164" s="392"/>
      <c r="J164" s="392"/>
      <c r="K164" s="392"/>
      <c r="L164" s="393"/>
      <c r="M164" s="284"/>
      <c r="N164" s="420"/>
      <c r="O164" s="420"/>
      <c r="P164" s="420"/>
      <c r="Q164" s="420"/>
      <c r="R164" s="420"/>
      <c r="S164" s="420"/>
      <c r="T164" s="420"/>
      <c r="U164" s="420"/>
      <c r="V164" s="420"/>
      <c r="W164" s="420"/>
      <c r="X164" s="420"/>
      <c r="Y164" s="421"/>
      <c r="Z164" s="422"/>
      <c r="AA164" s="423"/>
      <c r="AB164" s="423"/>
      <c r="AC164" s="423"/>
      <c r="AD164" s="419"/>
      <c r="AE164" s="392"/>
      <c r="AF164" s="392"/>
      <c r="AG164" s="392"/>
      <c r="AH164" s="393"/>
      <c r="AI164" s="284"/>
      <c r="AJ164" s="420"/>
      <c r="AK164" s="420"/>
      <c r="AL164" s="420"/>
      <c r="AM164" s="420"/>
      <c r="AN164" s="420"/>
      <c r="AO164" s="420"/>
      <c r="AP164" s="420"/>
      <c r="AQ164" s="420"/>
      <c r="AR164" s="420"/>
      <c r="AS164" s="420"/>
      <c r="AT164" s="420"/>
      <c r="AU164" s="421"/>
      <c r="AV164" s="422"/>
      <c r="AW164" s="423"/>
      <c r="AX164" s="423"/>
      <c r="AY164" s="425"/>
    </row>
    <row r="165" spans="2:51" ht="24.75" customHeight="1">
      <c r="B165" s="124"/>
      <c r="C165" s="125"/>
      <c r="D165" s="125"/>
      <c r="E165" s="125"/>
      <c r="F165" s="125"/>
      <c r="G165" s="126"/>
      <c r="H165" s="419"/>
      <c r="I165" s="392"/>
      <c r="J165" s="392"/>
      <c r="K165" s="392"/>
      <c r="L165" s="393"/>
      <c r="M165" s="284"/>
      <c r="N165" s="420"/>
      <c r="O165" s="420"/>
      <c r="P165" s="420"/>
      <c r="Q165" s="420"/>
      <c r="R165" s="420"/>
      <c r="S165" s="420"/>
      <c r="T165" s="420"/>
      <c r="U165" s="420"/>
      <c r="V165" s="420"/>
      <c r="W165" s="420"/>
      <c r="X165" s="420"/>
      <c r="Y165" s="421"/>
      <c r="Z165" s="422"/>
      <c r="AA165" s="423"/>
      <c r="AB165" s="423"/>
      <c r="AC165" s="423"/>
      <c r="AD165" s="419"/>
      <c r="AE165" s="392"/>
      <c r="AF165" s="392"/>
      <c r="AG165" s="392"/>
      <c r="AH165" s="393"/>
      <c r="AI165" s="284"/>
      <c r="AJ165" s="420"/>
      <c r="AK165" s="420"/>
      <c r="AL165" s="420"/>
      <c r="AM165" s="420"/>
      <c r="AN165" s="420"/>
      <c r="AO165" s="420"/>
      <c r="AP165" s="420"/>
      <c r="AQ165" s="420"/>
      <c r="AR165" s="420"/>
      <c r="AS165" s="420"/>
      <c r="AT165" s="420"/>
      <c r="AU165" s="421"/>
      <c r="AV165" s="422"/>
      <c r="AW165" s="423"/>
      <c r="AX165" s="423"/>
      <c r="AY165" s="425"/>
    </row>
    <row r="166" spans="2:51" ht="24.75" customHeight="1">
      <c r="B166" s="124"/>
      <c r="C166" s="125"/>
      <c r="D166" s="125"/>
      <c r="E166" s="125"/>
      <c r="F166" s="125"/>
      <c r="G166" s="126"/>
      <c r="H166" s="419"/>
      <c r="I166" s="392"/>
      <c r="J166" s="392"/>
      <c r="K166" s="392"/>
      <c r="L166" s="393"/>
      <c r="M166" s="284"/>
      <c r="N166" s="420"/>
      <c r="O166" s="420"/>
      <c r="P166" s="420"/>
      <c r="Q166" s="420"/>
      <c r="R166" s="420"/>
      <c r="S166" s="420"/>
      <c r="T166" s="420"/>
      <c r="U166" s="420"/>
      <c r="V166" s="420"/>
      <c r="W166" s="420"/>
      <c r="X166" s="420"/>
      <c r="Y166" s="421"/>
      <c r="Z166" s="422"/>
      <c r="AA166" s="423"/>
      <c r="AB166" s="423"/>
      <c r="AC166" s="423"/>
      <c r="AD166" s="419"/>
      <c r="AE166" s="392"/>
      <c r="AF166" s="392"/>
      <c r="AG166" s="392"/>
      <c r="AH166" s="393"/>
      <c r="AI166" s="284"/>
      <c r="AJ166" s="420"/>
      <c r="AK166" s="420"/>
      <c r="AL166" s="420"/>
      <c r="AM166" s="420"/>
      <c r="AN166" s="420"/>
      <c r="AO166" s="420"/>
      <c r="AP166" s="420"/>
      <c r="AQ166" s="420"/>
      <c r="AR166" s="420"/>
      <c r="AS166" s="420"/>
      <c r="AT166" s="420"/>
      <c r="AU166" s="421"/>
      <c r="AV166" s="422"/>
      <c r="AW166" s="423"/>
      <c r="AX166" s="423"/>
      <c r="AY166" s="425"/>
    </row>
    <row r="167" spans="2:51" ht="24.75" customHeight="1">
      <c r="B167" s="124"/>
      <c r="C167" s="125"/>
      <c r="D167" s="125"/>
      <c r="E167" s="125"/>
      <c r="F167" s="125"/>
      <c r="G167" s="126"/>
      <c r="H167" s="426"/>
      <c r="I167" s="386"/>
      <c r="J167" s="386"/>
      <c r="K167" s="386"/>
      <c r="L167" s="387"/>
      <c r="M167" s="285"/>
      <c r="N167" s="427"/>
      <c r="O167" s="427"/>
      <c r="P167" s="427"/>
      <c r="Q167" s="427"/>
      <c r="R167" s="427"/>
      <c r="S167" s="427"/>
      <c r="T167" s="427"/>
      <c r="U167" s="427"/>
      <c r="V167" s="427"/>
      <c r="W167" s="427"/>
      <c r="X167" s="427"/>
      <c r="Y167" s="428"/>
      <c r="Z167" s="429"/>
      <c r="AA167" s="430"/>
      <c r="AB167" s="430"/>
      <c r="AC167" s="430"/>
      <c r="AD167" s="426"/>
      <c r="AE167" s="386"/>
      <c r="AF167" s="386"/>
      <c r="AG167" s="386"/>
      <c r="AH167" s="387"/>
      <c r="AI167" s="285"/>
      <c r="AJ167" s="427"/>
      <c r="AK167" s="427"/>
      <c r="AL167" s="427"/>
      <c r="AM167" s="427"/>
      <c r="AN167" s="427"/>
      <c r="AO167" s="427"/>
      <c r="AP167" s="427"/>
      <c r="AQ167" s="427"/>
      <c r="AR167" s="427"/>
      <c r="AS167" s="427"/>
      <c r="AT167" s="427"/>
      <c r="AU167" s="428"/>
      <c r="AV167" s="429"/>
      <c r="AW167" s="430"/>
      <c r="AX167" s="430"/>
      <c r="AY167" s="431"/>
    </row>
    <row r="168" spans="2:51" ht="24.75" customHeight="1">
      <c r="B168" s="124"/>
      <c r="C168" s="125"/>
      <c r="D168" s="125"/>
      <c r="E168" s="125"/>
      <c r="F168" s="125"/>
      <c r="G168" s="126"/>
      <c r="H168" s="432" t="s">
        <v>30</v>
      </c>
      <c r="I168" s="303"/>
      <c r="J168" s="303"/>
      <c r="K168" s="303"/>
      <c r="L168" s="303"/>
      <c r="M168" s="286"/>
      <c r="N168" s="334"/>
      <c r="O168" s="334"/>
      <c r="P168" s="334"/>
      <c r="Q168" s="334"/>
      <c r="R168" s="334"/>
      <c r="S168" s="334"/>
      <c r="T168" s="334"/>
      <c r="U168" s="334"/>
      <c r="V168" s="334"/>
      <c r="W168" s="334"/>
      <c r="X168" s="334"/>
      <c r="Y168" s="335"/>
      <c r="Z168" s="433">
        <f>SUM(Z160:AC167)</f>
        <v>0</v>
      </c>
      <c r="AA168" s="434"/>
      <c r="AB168" s="434"/>
      <c r="AC168" s="435"/>
      <c r="AD168" s="432" t="s">
        <v>30</v>
      </c>
      <c r="AE168" s="303"/>
      <c r="AF168" s="303"/>
      <c r="AG168" s="303"/>
      <c r="AH168" s="303"/>
      <c r="AI168" s="286"/>
      <c r="AJ168" s="334"/>
      <c r="AK168" s="334"/>
      <c r="AL168" s="334"/>
      <c r="AM168" s="334"/>
      <c r="AN168" s="334"/>
      <c r="AO168" s="334"/>
      <c r="AP168" s="334"/>
      <c r="AQ168" s="334"/>
      <c r="AR168" s="334"/>
      <c r="AS168" s="334"/>
      <c r="AT168" s="334"/>
      <c r="AU168" s="335"/>
      <c r="AV168" s="433">
        <f>SUM(AV160:AY167)</f>
        <v>0</v>
      </c>
      <c r="AW168" s="434"/>
      <c r="AX168" s="434"/>
      <c r="AY168" s="436"/>
    </row>
    <row r="169" spans="2:51" ht="24.75" customHeight="1">
      <c r="B169" s="124"/>
      <c r="C169" s="125"/>
      <c r="D169" s="125"/>
      <c r="E169" s="125"/>
      <c r="F169" s="125"/>
      <c r="G169" s="126"/>
      <c r="H169" s="437" t="s">
        <v>33</v>
      </c>
      <c r="I169" s="303"/>
      <c r="J169" s="303"/>
      <c r="K169" s="303"/>
      <c r="L169" s="303"/>
      <c r="M169" s="303"/>
      <c r="N169" s="303"/>
      <c r="O169" s="303"/>
      <c r="P169" s="303"/>
      <c r="Q169" s="303"/>
      <c r="R169" s="303"/>
      <c r="S169" s="303"/>
      <c r="T169" s="303"/>
      <c r="U169" s="303"/>
      <c r="V169" s="303"/>
      <c r="W169" s="303"/>
      <c r="X169" s="303"/>
      <c r="Y169" s="303"/>
      <c r="Z169" s="303"/>
      <c r="AA169" s="303"/>
      <c r="AB169" s="303"/>
      <c r="AC169" s="304"/>
      <c r="AD169" s="437" t="s">
        <v>34</v>
      </c>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438"/>
    </row>
    <row r="170" spans="2:51" ht="24.75" customHeight="1">
      <c r="B170" s="124"/>
      <c r="C170" s="125"/>
      <c r="D170" s="125"/>
      <c r="E170" s="125"/>
      <c r="F170" s="125"/>
      <c r="G170" s="126"/>
      <c r="H170" s="412" t="s">
        <v>27</v>
      </c>
      <c r="I170" s="357"/>
      <c r="J170" s="357"/>
      <c r="K170" s="357"/>
      <c r="L170" s="357"/>
      <c r="M170" s="413" t="s">
        <v>28</v>
      </c>
      <c r="N170" s="303"/>
      <c r="O170" s="303"/>
      <c r="P170" s="303"/>
      <c r="Q170" s="303"/>
      <c r="R170" s="303"/>
      <c r="S170" s="303"/>
      <c r="T170" s="303"/>
      <c r="U170" s="303"/>
      <c r="V170" s="303"/>
      <c r="W170" s="303"/>
      <c r="X170" s="303"/>
      <c r="Y170" s="304"/>
      <c r="Z170" s="276" t="s">
        <v>29</v>
      </c>
      <c r="AA170" s="277"/>
      <c r="AB170" s="277"/>
      <c r="AC170" s="278"/>
      <c r="AD170" s="412" t="s">
        <v>27</v>
      </c>
      <c r="AE170" s="357"/>
      <c r="AF170" s="357"/>
      <c r="AG170" s="357"/>
      <c r="AH170" s="357"/>
      <c r="AI170" s="413" t="s">
        <v>28</v>
      </c>
      <c r="AJ170" s="303"/>
      <c r="AK170" s="303"/>
      <c r="AL170" s="303"/>
      <c r="AM170" s="303"/>
      <c r="AN170" s="303"/>
      <c r="AO170" s="303"/>
      <c r="AP170" s="303"/>
      <c r="AQ170" s="303"/>
      <c r="AR170" s="303"/>
      <c r="AS170" s="303"/>
      <c r="AT170" s="303"/>
      <c r="AU170" s="304"/>
      <c r="AV170" s="276" t="s">
        <v>29</v>
      </c>
      <c r="AW170" s="277"/>
      <c r="AX170" s="277"/>
      <c r="AY170" s="279"/>
    </row>
    <row r="171" spans="2:51" ht="24.75" customHeight="1">
      <c r="B171" s="124"/>
      <c r="C171" s="125"/>
      <c r="D171" s="125"/>
      <c r="E171" s="125"/>
      <c r="F171" s="125"/>
      <c r="G171" s="126"/>
      <c r="H171" s="414"/>
      <c r="I171" s="390"/>
      <c r="J171" s="390"/>
      <c r="K171" s="390"/>
      <c r="L171" s="391"/>
      <c r="M171" s="283"/>
      <c r="N171" s="281"/>
      <c r="O171" s="281"/>
      <c r="P171" s="281"/>
      <c r="Q171" s="281"/>
      <c r="R171" s="281"/>
      <c r="S171" s="281"/>
      <c r="T171" s="281"/>
      <c r="U171" s="281"/>
      <c r="V171" s="281"/>
      <c r="W171" s="281"/>
      <c r="X171" s="281"/>
      <c r="Y171" s="282"/>
      <c r="Z171" s="415"/>
      <c r="AA171" s="416"/>
      <c r="AB171" s="416"/>
      <c r="AC171" s="417"/>
      <c r="AD171" s="414"/>
      <c r="AE171" s="390"/>
      <c r="AF171" s="390"/>
      <c r="AG171" s="390"/>
      <c r="AH171" s="391"/>
      <c r="AI171" s="283"/>
      <c r="AJ171" s="281"/>
      <c r="AK171" s="281"/>
      <c r="AL171" s="281"/>
      <c r="AM171" s="281"/>
      <c r="AN171" s="281"/>
      <c r="AO171" s="281"/>
      <c r="AP171" s="281"/>
      <c r="AQ171" s="281"/>
      <c r="AR171" s="281"/>
      <c r="AS171" s="281"/>
      <c r="AT171" s="281"/>
      <c r="AU171" s="282"/>
      <c r="AV171" s="415"/>
      <c r="AW171" s="416"/>
      <c r="AX171" s="416"/>
      <c r="AY171" s="418"/>
    </row>
    <row r="172" spans="2:51" ht="24.75" customHeight="1">
      <c r="B172" s="124"/>
      <c r="C172" s="125"/>
      <c r="D172" s="125"/>
      <c r="E172" s="125"/>
      <c r="F172" s="125"/>
      <c r="G172" s="126"/>
      <c r="H172" s="419"/>
      <c r="I172" s="392"/>
      <c r="J172" s="392"/>
      <c r="K172" s="392"/>
      <c r="L172" s="393"/>
      <c r="M172" s="284"/>
      <c r="N172" s="420"/>
      <c r="O172" s="420"/>
      <c r="P172" s="420"/>
      <c r="Q172" s="420"/>
      <c r="R172" s="420"/>
      <c r="S172" s="420"/>
      <c r="T172" s="420"/>
      <c r="U172" s="420"/>
      <c r="V172" s="420"/>
      <c r="W172" s="420"/>
      <c r="X172" s="420"/>
      <c r="Y172" s="421"/>
      <c r="Z172" s="422"/>
      <c r="AA172" s="423"/>
      <c r="AB172" s="423"/>
      <c r="AC172" s="424"/>
      <c r="AD172" s="419"/>
      <c r="AE172" s="392"/>
      <c r="AF172" s="392"/>
      <c r="AG172" s="392"/>
      <c r="AH172" s="393"/>
      <c r="AI172" s="284"/>
      <c r="AJ172" s="420"/>
      <c r="AK172" s="420"/>
      <c r="AL172" s="420"/>
      <c r="AM172" s="420"/>
      <c r="AN172" s="420"/>
      <c r="AO172" s="420"/>
      <c r="AP172" s="420"/>
      <c r="AQ172" s="420"/>
      <c r="AR172" s="420"/>
      <c r="AS172" s="420"/>
      <c r="AT172" s="420"/>
      <c r="AU172" s="421"/>
      <c r="AV172" s="422"/>
      <c r="AW172" s="423"/>
      <c r="AX172" s="423"/>
      <c r="AY172" s="425"/>
    </row>
    <row r="173" spans="2:51" ht="24.75" customHeight="1">
      <c r="B173" s="124"/>
      <c r="C173" s="125"/>
      <c r="D173" s="125"/>
      <c r="E173" s="125"/>
      <c r="F173" s="125"/>
      <c r="G173" s="126"/>
      <c r="H173" s="419"/>
      <c r="I173" s="392"/>
      <c r="J173" s="392"/>
      <c r="K173" s="392"/>
      <c r="L173" s="393"/>
      <c r="M173" s="284"/>
      <c r="N173" s="420"/>
      <c r="O173" s="420"/>
      <c r="P173" s="420"/>
      <c r="Q173" s="420"/>
      <c r="R173" s="420"/>
      <c r="S173" s="420"/>
      <c r="T173" s="420"/>
      <c r="U173" s="420"/>
      <c r="V173" s="420"/>
      <c r="W173" s="420"/>
      <c r="X173" s="420"/>
      <c r="Y173" s="421"/>
      <c r="Z173" s="422"/>
      <c r="AA173" s="423"/>
      <c r="AB173" s="423"/>
      <c r="AC173" s="424"/>
      <c r="AD173" s="419"/>
      <c r="AE173" s="392"/>
      <c r="AF173" s="392"/>
      <c r="AG173" s="392"/>
      <c r="AH173" s="393"/>
      <c r="AI173" s="284"/>
      <c r="AJ173" s="420"/>
      <c r="AK173" s="420"/>
      <c r="AL173" s="420"/>
      <c r="AM173" s="420"/>
      <c r="AN173" s="420"/>
      <c r="AO173" s="420"/>
      <c r="AP173" s="420"/>
      <c r="AQ173" s="420"/>
      <c r="AR173" s="420"/>
      <c r="AS173" s="420"/>
      <c r="AT173" s="420"/>
      <c r="AU173" s="421"/>
      <c r="AV173" s="422"/>
      <c r="AW173" s="423"/>
      <c r="AX173" s="423"/>
      <c r="AY173" s="425"/>
    </row>
    <row r="174" spans="2:51" ht="24.75" customHeight="1">
      <c r="B174" s="124"/>
      <c r="C174" s="125"/>
      <c r="D174" s="125"/>
      <c r="E174" s="125"/>
      <c r="F174" s="125"/>
      <c r="G174" s="126"/>
      <c r="H174" s="419"/>
      <c r="I174" s="392"/>
      <c r="J174" s="392"/>
      <c r="K174" s="392"/>
      <c r="L174" s="393"/>
      <c r="M174" s="284"/>
      <c r="N174" s="420"/>
      <c r="O174" s="420"/>
      <c r="P174" s="420"/>
      <c r="Q174" s="420"/>
      <c r="R174" s="420"/>
      <c r="S174" s="420"/>
      <c r="T174" s="420"/>
      <c r="U174" s="420"/>
      <c r="V174" s="420"/>
      <c r="W174" s="420"/>
      <c r="X174" s="420"/>
      <c r="Y174" s="421"/>
      <c r="Z174" s="422"/>
      <c r="AA174" s="423"/>
      <c r="AB174" s="423"/>
      <c r="AC174" s="424"/>
      <c r="AD174" s="419"/>
      <c r="AE174" s="392"/>
      <c r="AF174" s="392"/>
      <c r="AG174" s="392"/>
      <c r="AH174" s="393"/>
      <c r="AI174" s="284"/>
      <c r="AJ174" s="420"/>
      <c r="AK174" s="420"/>
      <c r="AL174" s="420"/>
      <c r="AM174" s="420"/>
      <c r="AN174" s="420"/>
      <c r="AO174" s="420"/>
      <c r="AP174" s="420"/>
      <c r="AQ174" s="420"/>
      <c r="AR174" s="420"/>
      <c r="AS174" s="420"/>
      <c r="AT174" s="420"/>
      <c r="AU174" s="421"/>
      <c r="AV174" s="422"/>
      <c r="AW174" s="423"/>
      <c r="AX174" s="423"/>
      <c r="AY174" s="425"/>
    </row>
    <row r="175" spans="2:51" ht="24.75" customHeight="1">
      <c r="B175" s="124"/>
      <c r="C175" s="125"/>
      <c r="D175" s="125"/>
      <c r="E175" s="125"/>
      <c r="F175" s="125"/>
      <c r="G175" s="126"/>
      <c r="H175" s="419"/>
      <c r="I175" s="392"/>
      <c r="J175" s="392"/>
      <c r="K175" s="392"/>
      <c r="L175" s="393"/>
      <c r="M175" s="284"/>
      <c r="N175" s="420"/>
      <c r="O175" s="420"/>
      <c r="P175" s="420"/>
      <c r="Q175" s="420"/>
      <c r="R175" s="420"/>
      <c r="S175" s="420"/>
      <c r="T175" s="420"/>
      <c r="U175" s="420"/>
      <c r="V175" s="420"/>
      <c r="W175" s="420"/>
      <c r="X175" s="420"/>
      <c r="Y175" s="421"/>
      <c r="Z175" s="422"/>
      <c r="AA175" s="423"/>
      <c r="AB175" s="423"/>
      <c r="AC175" s="423"/>
      <c r="AD175" s="419"/>
      <c r="AE175" s="392"/>
      <c r="AF175" s="392"/>
      <c r="AG175" s="392"/>
      <c r="AH175" s="393"/>
      <c r="AI175" s="284"/>
      <c r="AJ175" s="420"/>
      <c r="AK175" s="420"/>
      <c r="AL175" s="420"/>
      <c r="AM175" s="420"/>
      <c r="AN175" s="420"/>
      <c r="AO175" s="420"/>
      <c r="AP175" s="420"/>
      <c r="AQ175" s="420"/>
      <c r="AR175" s="420"/>
      <c r="AS175" s="420"/>
      <c r="AT175" s="420"/>
      <c r="AU175" s="421"/>
      <c r="AV175" s="422"/>
      <c r="AW175" s="423"/>
      <c r="AX175" s="423"/>
      <c r="AY175" s="425"/>
    </row>
    <row r="176" spans="2:51" ht="24.75" customHeight="1">
      <c r="B176" s="124"/>
      <c r="C176" s="125"/>
      <c r="D176" s="125"/>
      <c r="E176" s="125"/>
      <c r="F176" s="125"/>
      <c r="G176" s="126"/>
      <c r="H176" s="419"/>
      <c r="I176" s="392"/>
      <c r="J176" s="392"/>
      <c r="K176" s="392"/>
      <c r="L176" s="393"/>
      <c r="M176" s="284"/>
      <c r="N176" s="420"/>
      <c r="O176" s="420"/>
      <c r="P176" s="420"/>
      <c r="Q176" s="420"/>
      <c r="R176" s="420"/>
      <c r="S176" s="420"/>
      <c r="T176" s="420"/>
      <c r="U176" s="420"/>
      <c r="V176" s="420"/>
      <c r="W176" s="420"/>
      <c r="X176" s="420"/>
      <c r="Y176" s="421"/>
      <c r="Z176" s="422"/>
      <c r="AA176" s="423"/>
      <c r="AB176" s="423"/>
      <c r="AC176" s="423"/>
      <c r="AD176" s="419"/>
      <c r="AE176" s="392"/>
      <c r="AF176" s="392"/>
      <c r="AG176" s="392"/>
      <c r="AH176" s="393"/>
      <c r="AI176" s="284"/>
      <c r="AJ176" s="420"/>
      <c r="AK176" s="420"/>
      <c r="AL176" s="420"/>
      <c r="AM176" s="420"/>
      <c r="AN176" s="420"/>
      <c r="AO176" s="420"/>
      <c r="AP176" s="420"/>
      <c r="AQ176" s="420"/>
      <c r="AR176" s="420"/>
      <c r="AS176" s="420"/>
      <c r="AT176" s="420"/>
      <c r="AU176" s="421"/>
      <c r="AV176" s="422"/>
      <c r="AW176" s="423"/>
      <c r="AX176" s="423"/>
      <c r="AY176" s="425"/>
    </row>
    <row r="177" spans="2:51" ht="24.75" customHeight="1">
      <c r="B177" s="124"/>
      <c r="C177" s="125"/>
      <c r="D177" s="125"/>
      <c r="E177" s="125"/>
      <c r="F177" s="125"/>
      <c r="G177" s="126"/>
      <c r="H177" s="419"/>
      <c r="I177" s="392"/>
      <c r="J177" s="392"/>
      <c r="K177" s="392"/>
      <c r="L177" s="393"/>
      <c r="M177" s="284"/>
      <c r="N177" s="420"/>
      <c r="O177" s="420"/>
      <c r="P177" s="420"/>
      <c r="Q177" s="420"/>
      <c r="R177" s="420"/>
      <c r="S177" s="420"/>
      <c r="T177" s="420"/>
      <c r="U177" s="420"/>
      <c r="V177" s="420"/>
      <c r="W177" s="420"/>
      <c r="X177" s="420"/>
      <c r="Y177" s="421"/>
      <c r="Z177" s="422"/>
      <c r="AA177" s="423"/>
      <c r="AB177" s="423"/>
      <c r="AC177" s="423"/>
      <c r="AD177" s="419"/>
      <c r="AE177" s="392"/>
      <c r="AF177" s="392"/>
      <c r="AG177" s="392"/>
      <c r="AH177" s="393"/>
      <c r="AI177" s="284"/>
      <c r="AJ177" s="420"/>
      <c r="AK177" s="420"/>
      <c r="AL177" s="420"/>
      <c r="AM177" s="420"/>
      <c r="AN177" s="420"/>
      <c r="AO177" s="420"/>
      <c r="AP177" s="420"/>
      <c r="AQ177" s="420"/>
      <c r="AR177" s="420"/>
      <c r="AS177" s="420"/>
      <c r="AT177" s="420"/>
      <c r="AU177" s="421"/>
      <c r="AV177" s="422"/>
      <c r="AW177" s="423"/>
      <c r="AX177" s="423"/>
      <c r="AY177" s="425"/>
    </row>
    <row r="178" spans="2:51" ht="24.75" customHeight="1">
      <c r="B178" s="124"/>
      <c r="C178" s="125"/>
      <c r="D178" s="125"/>
      <c r="E178" s="125"/>
      <c r="F178" s="125"/>
      <c r="G178" s="126"/>
      <c r="H178" s="426"/>
      <c r="I178" s="386"/>
      <c r="J178" s="386"/>
      <c r="K178" s="386"/>
      <c r="L178" s="387"/>
      <c r="M178" s="285"/>
      <c r="N178" s="427"/>
      <c r="O178" s="427"/>
      <c r="P178" s="427"/>
      <c r="Q178" s="427"/>
      <c r="R178" s="427"/>
      <c r="S178" s="427"/>
      <c r="T178" s="427"/>
      <c r="U178" s="427"/>
      <c r="V178" s="427"/>
      <c r="W178" s="427"/>
      <c r="X178" s="427"/>
      <c r="Y178" s="428"/>
      <c r="Z178" s="429"/>
      <c r="AA178" s="430"/>
      <c r="AB178" s="430"/>
      <c r="AC178" s="430"/>
      <c r="AD178" s="426"/>
      <c r="AE178" s="386"/>
      <c r="AF178" s="386"/>
      <c r="AG178" s="386"/>
      <c r="AH178" s="387"/>
      <c r="AI178" s="285"/>
      <c r="AJ178" s="427"/>
      <c r="AK178" s="427"/>
      <c r="AL178" s="427"/>
      <c r="AM178" s="427"/>
      <c r="AN178" s="427"/>
      <c r="AO178" s="427"/>
      <c r="AP178" s="427"/>
      <c r="AQ178" s="427"/>
      <c r="AR178" s="427"/>
      <c r="AS178" s="427"/>
      <c r="AT178" s="427"/>
      <c r="AU178" s="428"/>
      <c r="AV178" s="429"/>
      <c r="AW178" s="430"/>
      <c r="AX178" s="430"/>
      <c r="AY178" s="431"/>
    </row>
    <row r="179" spans="2:51" ht="24.75" customHeight="1">
      <c r="B179" s="124"/>
      <c r="C179" s="125"/>
      <c r="D179" s="125"/>
      <c r="E179" s="125"/>
      <c r="F179" s="125"/>
      <c r="G179" s="126"/>
      <c r="H179" s="432" t="s">
        <v>30</v>
      </c>
      <c r="I179" s="303"/>
      <c r="J179" s="303"/>
      <c r="K179" s="303"/>
      <c r="L179" s="303"/>
      <c r="M179" s="286"/>
      <c r="N179" s="334"/>
      <c r="O179" s="334"/>
      <c r="P179" s="334"/>
      <c r="Q179" s="334"/>
      <c r="R179" s="334"/>
      <c r="S179" s="334"/>
      <c r="T179" s="334"/>
      <c r="U179" s="334"/>
      <c r="V179" s="334"/>
      <c r="W179" s="334"/>
      <c r="X179" s="334"/>
      <c r="Y179" s="335"/>
      <c r="Z179" s="433">
        <f>SUM(Z171:AC178)</f>
        <v>0</v>
      </c>
      <c r="AA179" s="434"/>
      <c r="AB179" s="434"/>
      <c r="AC179" s="435"/>
      <c r="AD179" s="432" t="s">
        <v>30</v>
      </c>
      <c r="AE179" s="303"/>
      <c r="AF179" s="303"/>
      <c r="AG179" s="303"/>
      <c r="AH179" s="303"/>
      <c r="AI179" s="286"/>
      <c r="AJ179" s="334"/>
      <c r="AK179" s="334"/>
      <c r="AL179" s="334"/>
      <c r="AM179" s="334"/>
      <c r="AN179" s="334"/>
      <c r="AO179" s="334"/>
      <c r="AP179" s="334"/>
      <c r="AQ179" s="334"/>
      <c r="AR179" s="334"/>
      <c r="AS179" s="334"/>
      <c r="AT179" s="334"/>
      <c r="AU179" s="335"/>
      <c r="AV179" s="433">
        <f>SUM(AV171:AY178)</f>
        <v>0</v>
      </c>
      <c r="AW179" s="434"/>
      <c r="AX179" s="434"/>
      <c r="AY179" s="436"/>
    </row>
    <row r="180" spans="2:51" ht="24.75" customHeight="1">
      <c r="B180" s="124"/>
      <c r="C180" s="125"/>
      <c r="D180" s="125"/>
      <c r="E180" s="125"/>
      <c r="F180" s="125"/>
      <c r="G180" s="126"/>
      <c r="H180" s="437" t="s">
        <v>35</v>
      </c>
      <c r="I180" s="303"/>
      <c r="J180" s="303"/>
      <c r="K180" s="303"/>
      <c r="L180" s="303"/>
      <c r="M180" s="303"/>
      <c r="N180" s="303"/>
      <c r="O180" s="303"/>
      <c r="P180" s="303"/>
      <c r="Q180" s="303"/>
      <c r="R180" s="303"/>
      <c r="S180" s="303"/>
      <c r="T180" s="303"/>
      <c r="U180" s="303"/>
      <c r="V180" s="303"/>
      <c r="W180" s="303"/>
      <c r="X180" s="303"/>
      <c r="Y180" s="303"/>
      <c r="Z180" s="303"/>
      <c r="AA180" s="303"/>
      <c r="AB180" s="303"/>
      <c r="AC180" s="304"/>
      <c r="AD180" s="437" t="s">
        <v>154</v>
      </c>
      <c r="AE180" s="303"/>
      <c r="AF180" s="303"/>
      <c r="AG180" s="303"/>
      <c r="AH180" s="303"/>
      <c r="AI180" s="303"/>
      <c r="AJ180" s="303"/>
      <c r="AK180" s="303"/>
      <c r="AL180" s="303"/>
      <c r="AM180" s="303"/>
      <c r="AN180" s="303"/>
      <c r="AO180" s="303"/>
      <c r="AP180" s="303"/>
      <c r="AQ180" s="303"/>
      <c r="AR180" s="303"/>
      <c r="AS180" s="303"/>
      <c r="AT180" s="303"/>
      <c r="AU180" s="303"/>
      <c r="AV180" s="303"/>
      <c r="AW180" s="303"/>
      <c r="AX180" s="303"/>
      <c r="AY180" s="438"/>
    </row>
    <row r="181" spans="2:51" ht="24.75" customHeight="1">
      <c r="B181" s="124"/>
      <c r="C181" s="125"/>
      <c r="D181" s="125"/>
      <c r="E181" s="125"/>
      <c r="F181" s="125"/>
      <c r="G181" s="126"/>
      <c r="H181" s="412" t="s">
        <v>27</v>
      </c>
      <c r="I181" s="357"/>
      <c r="J181" s="357"/>
      <c r="K181" s="357"/>
      <c r="L181" s="357"/>
      <c r="M181" s="413" t="s">
        <v>28</v>
      </c>
      <c r="N181" s="303"/>
      <c r="O181" s="303"/>
      <c r="P181" s="303"/>
      <c r="Q181" s="303"/>
      <c r="R181" s="303"/>
      <c r="S181" s="303"/>
      <c r="T181" s="303"/>
      <c r="U181" s="303"/>
      <c r="V181" s="303"/>
      <c r="W181" s="303"/>
      <c r="X181" s="303"/>
      <c r="Y181" s="304"/>
      <c r="Z181" s="276" t="s">
        <v>29</v>
      </c>
      <c r="AA181" s="277"/>
      <c r="AB181" s="277"/>
      <c r="AC181" s="278"/>
      <c r="AD181" s="412" t="s">
        <v>27</v>
      </c>
      <c r="AE181" s="357"/>
      <c r="AF181" s="357"/>
      <c r="AG181" s="357"/>
      <c r="AH181" s="357"/>
      <c r="AI181" s="413" t="s">
        <v>28</v>
      </c>
      <c r="AJ181" s="303"/>
      <c r="AK181" s="303"/>
      <c r="AL181" s="303"/>
      <c r="AM181" s="303"/>
      <c r="AN181" s="303"/>
      <c r="AO181" s="303"/>
      <c r="AP181" s="303"/>
      <c r="AQ181" s="303"/>
      <c r="AR181" s="303"/>
      <c r="AS181" s="303"/>
      <c r="AT181" s="303"/>
      <c r="AU181" s="304"/>
      <c r="AV181" s="276" t="s">
        <v>29</v>
      </c>
      <c r="AW181" s="277"/>
      <c r="AX181" s="277"/>
      <c r="AY181" s="279"/>
    </row>
    <row r="182" spans="2:51" ht="24.75" customHeight="1">
      <c r="B182" s="124"/>
      <c r="C182" s="125"/>
      <c r="D182" s="125"/>
      <c r="E182" s="125"/>
      <c r="F182" s="125"/>
      <c r="G182" s="126"/>
      <c r="H182" s="414"/>
      <c r="I182" s="390"/>
      <c r="J182" s="390"/>
      <c r="K182" s="390"/>
      <c r="L182" s="391"/>
      <c r="M182" s="283"/>
      <c r="N182" s="281"/>
      <c r="O182" s="281"/>
      <c r="P182" s="281"/>
      <c r="Q182" s="281"/>
      <c r="R182" s="281"/>
      <c r="S182" s="281"/>
      <c r="T182" s="281"/>
      <c r="U182" s="281"/>
      <c r="V182" s="281"/>
      <c r="W182" s="281"/>
      <c r="X182" s="281"/>
      <c r="Y182" s="282"/>
      <c r="Z182" s="415"/>
      <c r="AA182" s="416"/>
      <c r="AB182" s="416"/>
      <c r="AC182" s="417"/>
      <c r="AD182" s="414"/>
      <c r="AE182" s="390"/>
      <c r="AF182" s="390"/>
      <c r="AG182" s="390"/>
      <c r="AH182" s="391"/>
      <c r="AI182" s="283"/>
      <c r="AJ182" s="281"/>
      <c r="AK182" s="281"/>
      <c r="AL182" s="281"/>
      <c r="AM182" s="281"/>
      <c r="AN182" s="281"/>
      <c r="AO182" s="281"/>
      <c r="AP182" s="281"/>
      <c r="AQ182" s="281"/>
      <c r="AR182" s="281"/>
      <c r="AS182" s="281"/>
      <c r="AT182" s="281"/>
      <c r="AU182" s="282"/>
      <c r="AV182" s="415"/>
      <c r="AW182" s="416"/>
      <c r="AX182" s="416"/>
      <c r="AY182" s="418"/>
    </row>
    <row r="183" spans="2:51" ht="24.75" customHeight="1">
      <c r="B183" s="124"/>
      <c r="C183" s="125"/>
      <c r="D183" s="125"/>
      <c r="E183" s="125"/>
      <c r="F183" s="125"/>
      <c r="G183" s="126"/>
      <c r="H183" s="419"/>
      <c r="I183" s="392"/>
      <c r="J183" s="392"/>
      <c r="K183" s="392"/>
      <c r="L183" s="393"/>
      <c r="M183" s="284"/>
      <c r="N183" s="420"/>
      <c r="O183" s="420"/>
      <c r="P183" s="420"/>
      <c r="Q183" s="420"/>
      <c r="R183" s="420"/>
      <c r="S183" s="420"/>
      <c r="T183" s="420"/>
      <c r="U183" s="420"/>
      <c r="V183" s="420"/>
      <c r="W183" s="420"/>
      <c r="X183" s="420"/>
      <c r="Y183" s="421"/>
      <c r="Z183" s="422"/>
      <c r="AA183" s="423"/>
      <c r="AB183" s="423"/>
      <c r="AC183" s="424"/>
      <c r="AD183" s="419"/>
      <c r="AE183" s="392"/>
      <c r="AF183" s="392"/>
      <c r="AG183" s="392"/>
      <c r="AH183" s="393"/>
      <c r="AI183" s="284"/>
      <c r="AJ183" s="420"/>
      <c r="AK183" s="420"/>
      <c r="AL183" s="420"/>
      <c r="AM183" s="420"/>
      <c r="AN183" s="420"/>
      <c r="AO183" s="420"/>
      <c r="AP183" s="420"/>
      <c r="AQ183" s="420"/>
      <c r="AR183" s="420"/>
      <c r="AS183" s="420"/>
      <c r="AT183" s="420"/>
      <c r="AU183" s="421"/>
      <c r="AV183" s="422"/>
      <c r="AW183" s="423"/>
      <c r="AX183" s="423"/>
      <c r="AY183" s="425"/>
    </row>
    <row r="184" spans="2:51" ht="24.75" customHeight="1">
      <c r="B184" s="124"/>
      <c r="C184" s="125"/>
      <c r="D184" s="125"/>
      <c r="E184" s="125"/>
      <c r="F184" s="125"/>
      <c r="G184" s="126"/>
      <c r="H184" s="419"/>
      <c r="I184" s="392"/>
      <c r="J184" s="392"/>
      <c r="K184" s="392"/>
      <c r="L184" s="393"/>
      <c r="M184" s="284"/>
      <c r="N184" s="420"/>
      <c r="O184" s="420"/>
      <c r="P184" s="420"/>
      <c r="Q184" s="420"/>
      <c r="R184" s="420"/>
      <c r="S184" s="420"/>
      <c r="T184" s="420"/>
      <c r="U184" s="420"/>
      <c r="V184" s="420"/>
      <c r="W184" s="420"/>
      <c r="X184" s="420"/>
      <c r="Y184" s="421"/>
      <c r="Z184" s="422"/>
      <c r="AA184" s="423"/>
      <c r="AB184" s="423"/>
      <c r="AC184" s="424"/>
      <c r="AD184" s="419"/>
      <c r="AE184" s="392"/>
      <c r="AF184" s="392"/>
      <c r="AG184" s="392"/>
      <c r="AH184" s="393"/>
      <c r="AI184" s="284"/>
      <c r="AJ184" s="420"/>
      <c r="AK184" s="420"/>
      <c r="AL184" s="420"/>
      <c r="AM184" s="420"/>
      <c r="AN184" s="420"/>
      <c r="AO184" s="420"/>
      <c r="AP184" s="420"/>
      <c r="AQ184" s="420"/>
      <c r="AR184" s="420"/>
      <c r="AS184" s="420"/>
      <c r="AT184" s="420"/>
      <c r="AU184" s="421"/>
      <c r="AV184" s="422"/>
      <c r="AW184" s="423"/>
      <c r="AX184" s="423"/>
      <c r="AY184" s="425"/>
    </row>
    <row r="185" spans="2:51" ht="24.75" customHeight="1">
      <c r="B185" s="124"/>
      <c r="C185" s="125"/>
      <c r="D185" s="125"/>
      <c r="E185" s="125"/>
      <c r="F185" s="125"/>
      <c r="G185" s="126"/>
      <c r="H185" s="419"/>
      <c r="I185" s="392"/>
      <c r="J185" s="392"/>
      <c r="K185" s="392"/>
      <c r="L185" s="393"/>
      <c r="M185" s="284"/>
      <c r="N185" s="420"/>
      <c r="O185" s="420"/>
      <c r="P185" s="420"/>
      <c r="Q185" s="420"/>
      <c r="R185" s="420"/>
      <c r="S185" s="420"/>
      <c r="T185" s="420"/>
      <c r="U185" s="420"/>
      <c r="V185" s="420"/>
      <c r="W185" s="420"/>
      <c r="X185" s="420"/>
      <c r="Y185" s="421"/>
      <c r="Z185" s="422"/>
      <c r="AA185" s="423"/>
      <c r="AB185" s="423"/>
      <c r="AC185" s="424"/>
      <c r="AD185" s="419"/>
      <c r="AE185" s="392"/>
      <c r="AF185" s="392"/>
      <c r="AG185" s="392"/>
      <c r="AH185" s="393"/>
      <c r="AI185" s="284"/>
      <c r="AJ185" s="420"/>
      <c r="AK185" s="420"/>
      <c r="AL185" s="420"/>
      <c r="AM185" s="420"/>
      <c r="AN185" s="420"/>
      <c r="AO185" s="420"/>
      <c r="AP185" s="420"/>
      <c r="AQ185" s="420"/>
      <c r="AR185" s="420"/>
      <c r="AS185" s="420"/>
      <c r="AT185" s="420"/>
      <c r="AU185" s="421"/>
      <c r="AV185" s="422"/>
      <c r="AW185" s="423"/>
      <c r="AX185" s="423"/>
      <c r="AY185" s="425"/>
    </row>
    <row r="186" spans="2:51" ht="24.75" customHeight="1">
      <c r="B186" s="124"/>
      <c r="C186" s="125"/>
      <c r="D186" s="125"/>
      <c r="E186" s="125"/>
      <c r="F186" s="125"/>
      <c r="G186" s="126"/>
      <c r="H186" s="419"/>
      <c r="I186" s="392"/>
      <c r="J186" s="392"/>
      <c r="K186" s="392"/>
      <c r="L186" s="393"/>
      <c r="M186" s="284"/>
      <c r="N186" s="420"/>
      <c r="O186" s="420"/>
      <c r="P186" s="420"/>
      <c r="Q186" s="420"/>
      <c r="R186" s="420"/>
      <c r="S186" s="420"/>
      <c r="T186" s="420"/>
      <c r="U186" s="420"/>
      <c r="V186" s="420"/>
      <c r="W186" s="420"/>
      <c r="X186" s="420"/>
      <c r="Y186" s="421"/>
      <c r="Z186" s="422"/>
      <c r="AA186" s="423"/>
      <c r="AB186" s="423"/>
      <c r="AC186" s="423"/>
      <c r="AD186" s="419"/>
      <c r="AE186" s="392"/>
      <c r="AF186" s="392"/>
      <c r="AG186" s="392"/>
      <c r="AH186" s="393"/>
      <c r="AI186" s="284"/>
      <c r="AJ186" s="420"/>
      <c r="AK186" s="420"/>
      <c r="AL186" s="420"/>
      <c r="AM186" s="420"/>
      <c r="AN186" s="420"/>
      <c r="AO186" s="420"/>
      <c r="AP186" s="420"/>
      <c r="AQ186" s="420"/>
      <c r="AR186" s="420"/>
      <c r="AS186" s="420"/>
      <c r="AT186" s="420"/>
      <c r="AU186" s="421"/>
      <c r="AV186" s="422"/>
      <c r="AW186" s="423"/>
      <c r="AX186" s="423"/>
      <c r="AY186" s="425"/>
    </row>
    <row r="187" spans="2:51" ht="24.75" customHeight="1">
      <c r="B187" s="124"/>
      <c r="C187" s="125"/>
      <c r="D187" s="125"/>
      <c r="E187" s="125"/>
      <c r="F187" s="125"/>
      <c r="G187" s="126"/>
      <c r="H187" s="419"/>
      <c r="I187" s="392"/>
      <c r="J187" s="392"/>
      <c r="K187" s="392"/>
      <c r="L187" s="393"/>
      <c r="M187" s="284"/>
      <c r="N187" s="420"/>
      <c r="O187" s="420"/>
      <c r="P187" s="420"/>
      <c r="Q187" s="420"/>
      <c r="R187" s="420"/>
      <c r="S187" s="420"/>
      <c r="T187" s="420"/>
      <c r="U187" s="420"/>
      <c r="V187" s="420"/>
      <c r="W187" s="420"/>
      <c r="X187" s="420"/>
      <c r="Y187" s="421"/>
      <c r="Z187" s="422"/>
      <c r="AA187" s="423"/>
      <c r="AB187" s="423"/>
      <c r="AC187" s="423"/>
      <c r="AD187" s="419"/>
      <c r="AE187" s="392"/>
      <c r="AF187" s="392"/>
      <c r="AG187" s="392"/>
      <c r="AH187" s="393"/>
      <c r="AI187" s="284"/>
      <c r="AJ187" s="420"/>
      <c r="AK187" s="420"/>
      <c r="AL187" s="420"/>
      <c r="AM187" s="420"/>
      <c r="AN187" s="420"/>
      <c r="AO187" s="420"/>
      <c r="AP187" s="420"/>
      <c r="AQ187" s="420"/>
      <c r="AR187" s="420"/>
      <c r="AS187" s="420"/>
      <c r="AT187" s="420"/>
      <c r="AU187" s="421"/>
      <c r="AV187" s="422"/>
      <c r="AW187" s="423"/>
      <c r="AX187" s="423"/>
      <c r="AY187" s="425"/>
    </row>
    <row r="188" spans="2:51" ht="24.75" customHeight="1">
      <c r="B188" s="124"/>
      <c r="C188" s="125"/>
      <c r="D188" s="125"/>
      <c r="E188" s="125"/>
      <c r="F188" s="125"/>
      <c r="G188" s="126"/>
      <c r="H188" s="419"/>
      <c r="I188" s="392"/>
      <c r="J188" s="392"/>
      <c r="K188" s="392"/>
      <c r="L188" s="393"/>
      <c r="M188" s="284"/>
      <c r="N188" s="420"/>
      <c r="O188" s="420"/>
      <c r="P188" s="420"/>
      <c r="Q188" s="420"/>
      <c r="R188" s="420"/>
      <c r="S188" s="420"/>
      <c r="T188" s="420"/>
      <c r="U188" s="420"/>
      <c r="V188" s="420"/>
      <c r="W188" s="420"/>
      <c r="X188" s="420"/>
      <c r="Y188" s="421"/>
      <c r="Z188" s="422"/>
      <c r="AA188" s="423"/>
      <c r="AB188" s="423"/>
      <c r="AC188" s="423"/>
      <c r="AD188" s="419"/>
      <c r="AE188" s="392"/>
      <c r="AF188" s="392"/>
      <c r="AG188" s="392"/>
      <c r="AH188" s="393"/>
      <c r="AI188" s="284"/>
      <c r="AJ188" s="420"/>
      <c r="AK188" s="420"/>
      <c r="AL188" s="420"/>
      <c r="AM188" s="420"/>
      <c r="AN188" s="420"/>
      <c r="AO188" s="420"/>
      <c r="AP188" s="420"/>
      <c r="AQ188" s="420"/>
      <c r="AR188" s="420"/>
      <c r="AS188" s="420"/>
      <c r="AT188" s="420"/>
      <c r="AU188" s="421"/>
      <c r="AV188" s="422"/>
      <c r="AW188" s="423"/>
      <c r="AX188" s="423"/>
      <c r="AY188" s="425"/>
    </row>
    <row r="189" spans="2:51" ht="24.75" customHeight="1">
      <c r="B189" s="124"/>
      <c r="C189" s="125"/>
      <c r="D189" s="125"/>
      <c r="E189" s="125"/>
      <c r="F189" s="125"/>
      <c r="G189" s="126"/>
      <c r="H189" s="426"/>
      <c r="I189" s="386"/>
      <c r="J189" s="386"/>
      <c r="K189" s="386"/>
      <c r="L189" s="387"/>
      <c r="M189" s="285"/>
      <c r="N189" s="427"/>
      <c r="O189" s="427"/>
      <c r="P189" s="427"/>
      <c r="Q189" s="427"/>
      <c r="R189" s="427"/>
      <c r="S189" s="427"/>
      <c r="T189" s="427"/>
      <c r="U189" s="427"/>
      <c r="V189" s="427"/>
      <c r="W189" s="427"/>
      <c r="X189" s="427"/>
      <c r="Y189" s="428"/>
      <c r="Z189" s="429"/>
      <c r="AA189" s="430"/>
      <c r="AB189" s="430"/>
      <c r="AC189" s="430"/>
      <c r="AD189" s="426"/>
      <c r="AE189" s="386"/>
      <c r="AF189" s="386"/>
      <c r="AG189" s="386"/>
      <c r="AH189" s="387"/>
      <c r="AI189" s="285"/>
      <c r="AJ189" s="427"/>
      <c r="AK189" s="427"/>
      <c r="AL189" s="427"/>
      <c r="AM189" s="427"/>
      <c r="AN189" s="427"/>
      <c r="AO189" s="427"/>
      <c r="AP189" s="427"/>
      <c r="AQ189" s="427"/>
      <c r="AR189" s="427"/>
      <c r="AS189" s="427"/>
      <c r="AT189" s="427"/>
      <c r="AU189" s="428"/>
      <c r="AV189" s="429"/>
      <c r="AW189" s="430"/>
      <c r="AX189" s="430"/>
      <c r="AY189" s="431"/>
    </row>
    <row r="190" spans="2:51" ht="24.75" customHeight="1" thickBot="1">
      <c r="B190" s="273"/>
      <c r="C190" s="274"/>
      <c r="D190" s="274"/>
      <c r="E190" s="274"/>
      <c r="F190" s="274"/>
      <c r="G190" s="275"/>
      <c r="H190" s="439" t="s">
        <v>30</v>
      </c>
      <c r="I190" s="440"/>
      <c r="J190" s="440"/>
      <c r="K190" s="440"/>
      <c r="L190" s="440"/>
      <c r="M190" s="287"/>
      <c r="N190" s="441"/>
      <c r="O190" s="441"/>
      <c r="P190" s="441"/>
      <c r="Q190" s="441"/>
      <c r="R190" s="441"/>
      <c r="S190" s="441"/>
      <c r="T190" s="441"/>
      <c r="U190" s="441"/>
      <c r="V190" s="441"/>
      <c r="W190" s="441"/>
      <c r="X190" s="441"/>
      <c r="Y190" s="442"/>
      <c r="Z190" s="443">
        <f>SUM(Z182:AC189)</f>
        <v>0</v>
      </c>
      <c r="AA190" s="444"/>
      <c r="AB190" s="444"/>
      <c r="AC190" s="445"/>
      <c r="AD190" s="439" t="s">
        <v>30</v>
      </c>
      <c r="AE190" s="440"/>
      <c r="AF190" s="440"/>
      <c r="AG190" s="440"/>
      <c r="AH190" s="440"/>
      <c r="AI190" s="287"/>
      <c r="AJ190" s="441"/>
      <c r="AK190" s="441"/>
      <c r="AL190" s="441"/>
      <c r="AM190" s="441"/>
      <c r="AN190" s="441"/>
      <c r="AO190" s="441"/>
      <c r="AP190" s="441"/>
      <c r="AQ190" s="441"/>
      <c r="AR190" s="441"/>
      <c r="AS190" s="441"/>
      <c r="AT190" s="441"/>
      <c r="AU190" s="442"/>
      <c r="AV190" s="443">
        <f>SUM(AV182:AY189)</f>
        <v>0</v>
      </c>
      <c r="AW190" s="444"/>
      <c r="AX190" s="444"/>
      <c r="AY190" s="446"/>
    </row>
    <row r="193" ht="14.25">
      <c r="C193" s="16" t="s">
        <v>155</v>
      </c>
    </row>
    <row r="194" ht="13.5">
      <c r="C194" s="295" t="s">
        <v>26</v>
      </c>
    </row>
    <row r="195" spans="2:50" ht="34.5" customHeight="1">
      <c r="B195" s="447"/>
      <c r="C195" s="447"/>
      <c r="D195" s="113" t="s">
        <v>82</v>
      </c>
      <c r="E195" s="113"/>
      <c r="F195" s="113"/>
      <c r="G195" s="113"/>
      <c r="H195" s="113"/>
      <c r="I195" s="113"/>
      <c r="J195" s="113"/>
      <c r="K195" s="113"/>
      <c r="L195" s="113"/>
      <c r="M195" s="113"/>
      <c r="N195" s="113" t="s">
        <v>83</v>
      </c>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336" t="s">
        <v>156</v>
      </c>
      <c r="AM195" s="113"/>
      <c r="AN195" s="113"/>
      <c r="AO195" s="113"/>
      <c r="AP195" s="113"/>
      <c r="AQ195" s="113"/>
      <c r="AR195" s="113" t="s">
        <v>36</v>
      </c>
      <c r="AS195" s="113"/>
      <c r="AT195" s="113"/>
      <c r="AU195" s="113"/>
      <c r="AV195" s="113" t="s">
        <v>37</v>
      </c>
      <c r="AW195" s="113"/>
      <c r="AX195" s="113"/>
    </row>
    <row r="196" spans="2:50" ht="24" customHeight="1">
      <c r="B196" s="447">
        <v>1</v>
      </c>
      <c r="C196" s="447">
        <v>1</v>
      </c>
      <c r="D196" s="448" t="s">
        <v>109</v>
      </c>
      <c r="E196" s="448"/>
      <c r="F196" s="448"/>
      <c r="G196" s="448"/>
      <c r="H196" s="448"/>
      <c r="I196" s="448"/>
      <c r="J196" s="448"/>
      <c r="K196" s="448"/>
      <c r="L196" s="448"/>
      <c r="M196" s="448"/>
      <c r="N196" s="448" t="s">
        <v>113</v>
      </c>
      <c r="O196" s="448"/>
      <c r="P196" s="448"/>
      <c r="Q196" s="448"/>
      <c r="R196" s="448"/>
      <c r="S196" s="448"/>
      <c r="T196" s="448"/>
      <c r="U196" s="448"/>
      <c r="V196" s="448"/>
      <c r="W196" s="448"/>
      <c r="X196" s="448"/>
      <c r="Y196" s="448"/>
      <c r="Z196" s="448"/>
      <c r="AA196" s="448"/>
      <c r="AB196" s="448"/>
      <c r="AC196" s="448"/>
      <c r="AD196" s="448"/>
      <c r="AE196" s="448"/>
      <c r="AF196" s="448"/>
      <c r="AG196" s="448"/>
      <c r="AH196" s="448"/>
      <c r="AI196" s="448"/>
      <c r="AJ196" s="448"/>
      <c r="AK196" s="448"/>
      <c r="AL196" s="449">
        <v>578</v>
      </c>
      <c r="AM196" s="448"/>
      <c r="AN196" s="448"/>
      <c r="AO196" s="448"/>
      <c r="AP196" s="448"/>
      <c r="AQ196" s="448"/>
      <c r="AR196" s="330" t="s">
        <v>157</v>
      </c>
      <c r="AS196" s="330"/>
      <c r="AT196" s="330"/>
      <c r="AU196" s="330"/>
      <c r="AV196" s="330" t="s">
        <v>158</v>
      </c>
      <c r="AW196" s="330"/>
      <c r="AX196" s="330"/>
    </row>
    <row r="197" spans="2:50" ht="24" customHeight="1">
      <c r="B197" s="447">
        <v>2</v>
      </c>
      <c r="C197" s="447">
        <v>1</v>
      </c>
      <c r="D197" s="450" t="s">
        <v>159</v>
      </c>
      <c r="E197" s="257"/>
      <c r="F197" s="257"/>
      <c r="G197" s="257"/>
      <c r="H197" s="257"/>
      <c r="I197" s="257"/>
      <c r="J197" s="257"/>
      <c r="K197" s="257"/>
      <c r="L197" s="257"/>
      <c r="M197" s="451"/>
      <c r="N197" s="450" t="s">
        <v>160</v>
      </c>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451"/>
      <c r="AL197" s="452">
        <v>105</v>
      </c>
      <c r="AM197" s="260"/>
      <c r="AN197" s="260"/>
      <c r="AO197" s="260"/>
      <c r="AP197" s="260"/>
      <c r="AQ197" s="453"/>
      <c r="AR197" s="330" t="s">
        <v>161</v>
      </c>
      <c r="AS197" s="330"/>
      <c r="AT197" s="330"/>
      <c r="AU197" s="330"/>
      <c r="AV197" s="330" t="s">
        <v>162</v>
      </c>
      <c r="AW197" s="330"/>
      <c r="AX197" s="330"/>
    </row>
    <row r="198" spans="2:50" ht="24" customHeight="1">
      <c r="B198" s="447">
        <v>3</v>
      </c>
      <c r="C198" s="447">
        <v>1</v>
      </c>
      <c r="D198" s="450" t="s">
        <v>163</v>
      </c>
      <c r="E198" s="257"/>
      <c r="F198" s="257"/>
      <c r="G198" s="257"/>
      <c r="H198" s="257"/>
      <c r="I198" s="257"/>
      <c r="J198" s="257"/>
      <c r="K198" s="257"/>
      <c r="L198" s="257"/>
      <c r="M198" s="451"/>
      <c r="N198" s="450" t="s">
        <v>164</v>
      </c>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451"/>
      <c r="AL198" s="452">
        <v>49</v>
      </c>
      <c r="AM198" s="260"/>
      <c r="AN198" s="260"/>
      <c r="AO198" s="260"/>
      <c r="AP198" s="260"/>
      <c r="AQ198" s="453"/>
      <c r="AR198" s="330" t="s">
        <v>165</v>
      </c>
      <c r="AS198" s="330"/>
      <c r="AT198" s="330"/>
      <c r="AU198" s="330"/>
      <c r="AV198" s="330" t="s">
        <v>166</v>
      </c>
      <c r="AW198" s="330"/>
      <c r="AX198" s="330"/>
    </row>
    <row r="199" spans="2:50" ht="24" customHeight="1">
      <c r="B199" s="447">
        <v>4</v>
      </c>
      <c r="C199" s="447">
        <v>1</v>
      </c>
      <c r="D199" s="450" t="s">
        <v>167</v>
      </c>
      <c r="E199" s="257"/>
      <c r="F199" s="257"/>
      <c r="G199" s="257"/>
      <c r="H199" s="257"/>
      <c r="I199" s="257"/>
      <c r="J199" s="257"/>
      <c r="K199" s="257"/>
      <c r="L199" s="257"/>
      <c r="M199" s="451"/>
      <c r="N199" s="450" t="s">
        <v>168</v>
      </c>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451"/>
      <c r="AL199" s="452">
        <v>33</v>
      </c>
      <c r="AM199" s="260"/>
      <c r="AN199" s="260"/>
      <c r="AO199" s="260"/>
      <c r="AP199" s="260"/>
      <c r="AQ199" s="453"/>
      <c r="AR199" s="330" t="s">
        <v>169</v>
      </c>
      <c r="AS199" s="330"/>
      <c r="AT199" s="330"/>
      <c r="AU199" s="330"/>
      <c r="AV199" s="330" t="s">
        <v>170</v>
      </c>
      <c r="AW199" s="330"/>
      <c r="AX199" s="330"/>
    </row>
    <row r="200" spans="2:50" ht="24" customHeight="1">
      <c r="B200" s="447">
        <v>5</v>
      </c>
      <c r="C200" s="447">
        <v>1</v>
      </c>
      <c r="D200" s="448"/>
      <c r="E200" s="448"/>
      <c r="F200" s="448"/>
      <c r="G200" s="448"/>
      <c r="H200" s="448"/>
      <c r="I200" s="448"/>
      <c r="J200" s="448"/>
      <c r="K200" s="448"/>
      <c r="L200" s="448"/>
      <c r="M200" s="448"/>
      <c r="N200" s="448"/>
      <c r="O200" s="448"/>
      <c r="P200" s="448"/>
      <c r="Q200" s="448"/>
      <c r="R200" s="448"/>
      <c r="S200" s="448"/>
      <c r="T200" s="448"/>
      <c r="U200" s="448"/>
      <c r="V200" s="448"/>
      <c r="W200" s="448"/>
      <c r="X200" s="448"/>
      <c r="Y200" s="448"/>
      <c r="Z200" s="448"/>
      <c r="AA200" s="448"/>
      <c r="AB200" s="448"/>
      <c r="AC200" s="448"/>
      <c r="AD200" s="448"/>
      <c r="AE200" s="448"/>
      <c r="AF200" s="448"/>
      <c r="AG200" s="448"/>
      <c r="AH200" s="448"/>
      <c r="AI200" s="448"/>
      <c r="AJ200" s="448"/>
      <c r="AK200" s="448"/>
      <c r="AL200" s="449"/>
      <c r="AM200" s="448"/>
      <c r="AN200" s="448"/>
      <c r="AO200" s="448"/>
      <c r="AP200" s="448"/>
      <c r="AQ200" s="448"/>
      <c r="AR200" s="448"/>
      <c r="AS200" s="448"/>
      <c r="AT200" s="448"/>
      <c r="AU200" s="448"/>
      <c r="AV200" s="448"/>
      <c r="AW200" s="448"/>
      <c r="AX200" s="448"/>
    </row>
    <row r="201" spans="2:50" ht="24" customHeight="1">
      <c r="B201" s="447">
        <v>6</v>
      </c>
      <c r="C201" s="447">
        <v>1</v>
      </c>
      <c r="D201" s="448"/>
      <c r="E201" s="448"/>
      <c r="F201" s="448"/>
      <c r="G201" s="448"/>
      <c r="H201" s="448"/>
      <c r="I201" s="448"/>
      <c r="J201" s="448"/>
      <c r="K201" s="448"/>
      <c r="L201" s="448"/>
      <c r="M201" s="448"/>
      <c r="N201" s="448"/>
      <c r="O201" s="448"/>
      <c r="P201" s="448"/>
      <c r="Q201" s="448"/>
      <c r="R201" s="448"/>
      <c r="S201" s="448"/>
      <c r="T201" s="448"/>
      <c r="U201" s="448"/>
      <c r="V201" s="448"/>
      <c r="W201" s="448"/>
      <c r="X201" s="448"/>
      <c r="Y201" s="448"/>
      <c r="Z201" s="448"/>
      <c r="AA201" s="448"/>
      <c r="AB201" s="448"/>
      <c r="AC201" s="448"/>
      <c r="AD201" s="448"/>
      <c r="AE201" s="448"/>
      <c r="AF201" s="448"/>
      <c r="AG201" s="448"/>
      <c r="AH201" s="448"/>
      <c r="AI201" s="448"/>
      <c r="AJ201" s="448"/>
      <c r="AK201" s="448"/>
      <c r="AL201" s="449"/>
      <c r="AM201" s="448"/>
      <c r="AN201" s="448"/>
      <c r="AO201" s="448"/>
      <c r="AP201" s="448"/>
      <c r="AQ201" s="448"/>
      <c r="AR201" s="448"/>
      <c r="AS201" s="448"/>
      <c r="AT201" s="448"/>
      <c r="AU201" s="448"/>
      <c r="AV201" s="448"/>
      <c r="AW201" s="448"/>
      <c r="AX201" s="448"/>
    </row>
    <row r="202" spans="2:50" ht="24" customHeight="1">
      <c r="B202" s="447">
        <v>7</v>
      </c>
      <c r="C202" s="447">
        <v>1</v>
      </c>
      <c r="D202" s="448"/>
      <c r="E202" s="448"/>
      <c r="F202" s="448"/>
      <c r="G202" s="448"/>
      <c r="H202" s="448"/>
      <c r="I202" s="448"/>
      <c r="J202" s="448"/>
      <c r="K202" s="448"/>
      <c r="L202" s="448"/>
      <c r="M202" s="448"/>
      <c r="N202" s="448"/>
      <c r="O202" s="448"/>
      <c r="P202" s="448"/>
      <c r="Q202" s="448"/>
      <c r="R202" s="448"/>
      <c r="S202" s="448"/>
      <c r="T202" s="448"/>
      <c r="U202" s="448"/>
      <c r="V202" s="448"/>
      <c r="W202" s="448"/>
      <c r="X202" s="448"/>
      <c r="Y202" s="448"/>
      <c r="Z202" s="448"/>
      <c r="AA202" s="448"/>
      <c r="AB202" s="448"/>
      <c r="AC202" s="448"/>
      <c r="AD202" s="448"/>
      <c r="AE202" s="448"/>
      <c r="AF202" s="448"/>
      <c r="AG202" s="448"/>
      <c r="AH202" s="448"/>
      <c r="AI202" s="448"/>
      <c r="AJ202" s="448"/>
      <c r="AK202" s="448"/>
      <c r="AL202" s="449"/>
      <c r="AM202" s="448"/>
      <c r="AN202" s="448"/>
      <c r="AO202" s="448"/>
      <c r="AP202" s="448"/>
      <c r="AQ202" s="448"/>
      <c r="AR202" s="448"/>
      <c r="AS202" s="448"/>
      <c r="AT202" s="448"/>
      <c r="AU202" s="448"/>
      <c r="AV202" s="448"/>
      <c r="AW202" s="448"/>
      <c r="AX202" s="448"/>
    </row>
    <row r="203" spans="2:50" ht="24" customHeight="1">
      <c r="B203" s="447">
        <v>8</v>
      </c>
      <c r="C203" s="447">
        <v>1</v>
      </c>
      <c r="D203" s="448"/>
      <c r="E203" s="448"/>
      <c r="F203" s="448"/>
      <c r="G203" s="448"/>
      <c r="H203" s="448"/>
      <c r="I203" s="448"/>
      <c r="J203" s="448"/>
      <c r="K203" s="448"/>
      <c r="L203" s="448"/>
      <c r="M203" s="448"/>
      <c r="N203" s="448"/>
      <c r="O203" s="448"/>
      <c r="P203" s="448"/>
      <c r="Q203" s="448"/>
      <c r="R203" s="448"/>
      <c r="S203" s="448"/>
      <c r="T203" s="448"/>
      <c r="U203" s="448"/>
      <c r="V203" s="448"/>
      <c r="W203" s="448"/>
      <c r="X203" s="448"/>
      <c r="Y203" s="448"/>
      <c r="Z203" s="448"/>
      <c r="AA203" s="448"/>
      <c r="AB203" s="448"/>
      <c r="AC203" s="448"/>
      <c r="AD203" s="448"/>
      <c r="AE203" s="448"/>
      <c r="AF203" s="448"/>
      <c r="AG203" s="448"/>
      <c r="AH203" s="448"/>
      <c r="AI203" s="448"/>
      <c r="AJ203" s="448"/>
      <c r="AK203" s="448"/>
      <c r="AL203" s="449"/>
      <c r="AM203" s="448"/>
      <c r="AN203" s="448"/>
      <c r="AO203" s="448"/>
      <c r="AP203" s="448"/>
      <c r="AQ203" s="448"/>
      <c r="AR203" s="448"/>
      <c r="AS203" s="448"/>
      <c r="AT203" s="448"/>
      <c r="AU203" s="448"/>
      <c r="AV203" s="448"/>
      <c r="AW203" s="448"/>
      <c r="AX203" s="448"/>
    </row>
    <row r="204" spans="2:50" ht="24" customHeight="1">
      <c r="B204" s="447">
        <v>9</v>
      </c>
      <c r="C204" s="447">
        <v>1</v>
      </c>
      <c r="D204" s="448"/>
      <c r="E204" s="448"/>
      <c r="F204" s="448"/>
      <c r="G204" s="448"/>
      <c r="H204" s="448"/>
      <c r="I204" s="448"/>
      <c r="J204" s="448"/>
      <c r="K204" s="448"/>
      <c r="L204" s="448"/>
      <c r="M204" s="448"/>
      <c r="N204" s="448"/>
      <c r="O204" s="448"/>
      <c r="P204" s="448"/>
      <c r="Q204" s="448"/>
      <c r="R204" s="448"/>
      <c r="S204" s="448"/>
      <c r="T204" s="448"/>
      <c r="U204" s="448"/>
      <c r="V204" s="448"/>
      <c r="W204" s="448"/>
      <c r="X204" s="448"/>
      <c r="Y204" s="448"/>
      <c r="Z204" s="448"/>
      <c r="AA204" s="448"/>
      <c r="AB204" s="448"/>
      <c r="AC204" s="448"/>
      <c r="AD204" s="448"/>
      <c r="AE204" s="448"/>
      <c r="AF204" s="448"/>
      <c r="AG204" s="448"/>
      <c r="AH204" s="448"/>
      <c r="AI204" s="448"/>
      <c r="AJ204" s="448"/>
      <c r="AK204" s="448"/>
      <c r="AL204" s="449"/>
      <c r="AM204" s="448"/>
      <c r="AN204" s="448"/>
      <c r="AO204" s="448"/>
      <c r="AP204" s="448"/>
      <c r="AQ204" s="448"/>
      <c r="AR204" s="448"/>
      <c r="AS204" s="448"/>
      <c r="AT204" s="448"/>
      <c r="AU204" s="448"/>
      <c r="AV204" s="448"/>
      <c r="AW204" s="448"/>
      <c r="AX204" s="448"/>
    </row>
    <row r="205" spans="2:50" ht="24" customHeight="1">
      <c r="B205" s="447">
        <v>10</v>
      </c>
      <c r="C205" s="447">
        <v>1</v>
      </c>
      <c r="D205" s="448"/>
      <c r="E205" s="448"/>
      <c r="F205" s="448"/>
      <c r="G205" s="448"/>
      <c r="H205" s="448"/>
      <c r="I205" s="448"/>
      <c r="J205" s="448"/>
      <c r="K205" s="448"/>
      <c r="L205" s="448"/>
      <c r="M205" s="448"/>
      <c r="N205" s="448"/>
      <c r="O205" s="448"/>
      <c r="P205" s="448"/>
      <c r="Q205" s="448"/>
      <c r="R205" s="448"/>
      <c r="S205" s="448"/>
      <c r="T205" s="448"/>
      <c r="U205" s="448"/>
      <c r="V205" s="448"/>
      <c r="W205" s="448"/>
      <c r="X205" s="448"/>
      <c r="Y205" s="448"/>
      <c r="Z205" s="448"/>
      <c r="AA205" s="448"/>
      <c r="AB205" s="448"/>
      <c r="AC205" s="448"/>
      <c r="AD205" s="448"/>
      <c r="AE205" s="448"/>
      <c r="AF205" s="448"/>
      <c r="AG205" s="448"/>
      <c r="AH205" s="448"/>
      <c r="AI205" s="448"/>
      <c r="AJ205" s="448"/>
      <c r="AK205" s="448"/>
      <c r="AL205" s="449"/>
      <c r="AM205" s="448"/>
      <c r="AN205" s="448"/>
      <c r="AO205" s="448"/>
      <c r="AP205" s="448"/>
      <c r="AQ205" s="448"/>
      <c r="AR205" s="448"/>
      <c r="AS205" s="448"/>
      <c r="AT205" s="448"/>
      <c r="AU205" s="448"/>
      <c r="AV205" s="448"/>
      <c r="AW205" s="448"/>
      <c r="AX205" s="448"/>
    </row>
    <row r="207" ht="23.25" customHeight="1" hidden="1">
      <c r="B207" s="295" t="s">
        <v>52</v>
      </c>
    </row>
    <row r="208" spans="2:25" ht="36" customHeight="1" hidden="1">
      <c r="B208" s="113" t="s">
        <v>38</v>
      </c>
      <c r="C208" s="113"/>
      <c r="D208" s="113"/>
      <c r="E208" s="113"/>
      <c r="F208" s="113"/>
      <c r="G208" s="113"/>
      <c r="H208" s="113"/>
      <c r="I208" s="345"/>
      <c r="J208" s="345"/>
      <c r="K208" s="345"/>
      <c r="L208" s="345"/>
      <c r="M208" s="345"/>
      <c r="N208" s="345"/>
      <c r="O208" s="345"/>
      <c r="P208" s="345"/>
      <c r="Q208" s="345"/>
      <c r="R208" s="345"/>
      <c r="S208" s="345"/>
      <c r="T208" s="345"/>
      <c r="U208" s="345"/>
      <c r="V208" s="345"/>
      <c r="W208" s="345"/>
      <c r="X208" s="345"/>
      <c r="Y208" s="345"/>
    </row>
    <row r="209" spans="2:49" ht="36" customHeight="1" hidden="1">
      <c r="B209" s="454" t="s">
        <v>49</v>
      </c>
      <c r="C209" s="310"/>
      <c r="D209" s="310"/>
      <c r="E209" s="310"/>
      <c r="F209" s="310"/>
      <c r="G209" s="310"/>
      <c r="H209" s="311"/>
      <c r="I209" s="305" t="s">
        <v>171</v>
      </c>
      <c r="J209" s="303"/>
      <c r="K209" s="303"/>
      <c r="L209" s="303"/>
      <c r="M209" s="304"/>
      <c r="N209" s="99" t="s">
        <v>40</v>
      </c>
      <c r="O209" s="310"/>
      <c r="P209" s="310"/>
      <c r="Q209" s="310"/>
      <c r="R209" s="310"/>
      <c r="S209" s="310"/>
      <c r="T209" s="311"/>
      <c r="U209" s="305" t="s">
        <v>39</v>
      </c>
      <c r="V209" s="303"/>
      <c r="W209" s="303"/>
      <c r="X209" s="303"/>
      <c r="Y209" s="304"/>
      <c r="Z209" s="99" t="s">
        <v>41</v>
      </c>
      <c r="AA209" s="310"/>
      <c r="AB209" s="310"/>
      <c r="AC209" s="310"/>
      <c r="AD209" s="310"/>
      <c r="AE209" s="310"/>
      <c r="AF209" s="311"/>
      <c r="AG209" s="305" t="s">
        <v>39</v>
      </c>
      <c r="AH209" s="303"/>
      <c r="AI209" s="303"/>
      <c r="AJ209" s="303"/>
      <c r="AK209" s="304"/>
      <c r="AL209" s="99" t="s">
        <v>42</v>
      </c>
      <c r="AM209" s="310"/>
      <c r="AN209" s="310"/>
      <c r="AO209" s="310"/>
      <c r="AP209" s="310"/>
      <c r="AQ209" s="310"/>
      <c r="AR209" s="311"/>
      <c r="AS209" s="305" t="s">
        <v>39</v>
      </c>
      <c r="AT209" s="303"/>
      <c r="AU209" s="303"/>
      <c r="AV209" s="303"/>
      <c r="AW209" s="304"/>
    </row>
    <row r="210" spans="2:49" ht="36" customHeight="1" hidden="1">
      <c r="B210" s="99" t="s">
        <v>43</v>
      </c>
      <c r="C210" s="310"/>
      <c r="D210" s="310"/>
      <c r="E210" s="310"/>
      <c r="F210" s="310"/>
      <c r="G210" s="310"/>
      <c r="H210" s="311"/>
      <c r="I210" s="455"/>
      <c r="J210" s="306"/>
      <c r="K210" s="306"/>
      <c r="L210" s="306"/>
      <c r="M210" s="456"/>
      <c r="N210" s="99" t="s">
        <v>44</v>
      </c>
      <c r="O210" s="310"/>
      <c r="P210" s="310"/>
      <c r="Q210" s="310"/>
      <c r="R210" s="310"/>
      <c r="S210" s="310"/>
      <c r="T210" s="311"/>
      <c r="U210" s="455"/>
      <c r="V210" s="306"/>
      <c r="W210" s="306"/>
      <c r="X210" s="306"/>
      <c r="Y210" s="456"/>
      <c r="Z210" s="99" t="s">
        <v>45</v>
      </c>
      <c r="AA210" s="310"/>
      <c r="AB210" s="310"/>
      <c r="AC210" s="310"/>
      <c r="AD210" s="310"/>
      <c r="AE210" s="310"/>
      <c r="AF210" s="311"/>
      <c r="AG210" s="455"/>
      <c r="AH210" s="306"/>
      <c r="AI210" s="306"/>
      <c r="AJ210" s="306"/>
      <c r="AK210" s="456"/>
      <c r="AL210" s="454" t="s">
        <v>46</v>
      </c>
      <c r="AM210" s="310"/>
      <c r="AN210" s="310"/>
      <c r="AO210" s="310"/>
      <c r="AP210" s="310"/>
      <c r="AQ210" s="310"/>
      <c r="AR210" s="311"/>
      <c r="AS210" s="455"/>
      <c r="AT210" s="306"/>
      <c r="AU210" s="306"/>
      <c r="AV210" s="306"/>
      <c r="AW210" s="456"/>
    </row>
  </sheetData>
  <sheetProtection/>
  <mergeCells count="552">
    <mergeCell ref="W101:AL101"/>
    <mergeCell ref="W102:AL102"/>
    <mergeCell ref="W104:AL104"/>
    <mergeCell ref="U95:AL96"/>
    <mergeCell ref="U98:AL99"/>
    <mergeCell ref="AL210:AR210"/>
    <mergeCell ref="AG210:AK210"/>
    <mergeCell ref="H180:AC180"/>
    <mergeCell ref="AD180:AY180"/>
    <mergeCell ref="H181:L181"/>
    <mergeCell ref="AS210:AW210"/>
    <mergeCell ref="Z209:AF209"/>
    <mergeCell ref="AG209:AK209"/>
    <mergeCell ref="AL209:AR209"/>
    <mergeCell ref="AS209:AW209"/>
    <mergeCell ref="B210:H210"/>
    <mergeCell ref="I210:M210"/>
    <mergeCell ref="N210:T210"/>
    <mergeCell ref="U210:Y210"/>
    <mergeCell ref="Z210:AF210"/>
    <mergeCell ref="B208:H208"/>
    <mergeCell ref="I208:Y208"/>
    <mergeCell ref="B209:H209"/>
    <mergeCell ref="I209:M209"/>
    <mergeCell ref="N209:T209"/>
    <mergeCell ref="U209:Y209"/>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H190:L190"/>
    <mergeCell ref="M190:Y190"/>
    <mergeCell ref="Z190:AC190"/>
    <mergeCell ref="AD190:AH190"/>
    <mergeCell ref="AI190:AU190"/>
    <mergeCell ref="AV190:AY190"/>
    <mergeCell ref="H189:L189"/>
    <mergeCell ref="M189:Y189"/>
    <mergeCell ref="Z189:AC189"/>
    <mergeCell ref="AD189:AH189"/>
    <mergeCell ref="AI189:AU189"/>
    <mergeCell ref="AV189:AY189"/>
    <mergeCell ref="H188:L188"/>
    <mergeCell ref="M188:Y188"/>
    <mergeCell ref="Z188:AC188"/>
    <mergeCell ref="AD188:AH188"/>
    <mergeCell ref="AI188:AU188"/>
    <mergeCell ref="AV188:AY188"/>
    <mergeCell ref="H187:L187"/>
    <mergeCell ref="M187:Y187"/>
    <mergeCell ref="Z187:AC187"/>
    <mergeCell ref="AD187:AH187"/>
    <mergeCell ref="AI187:AU187"/>
    <mergeCell ref="AV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Z184:AC184"/>
    <mergeCell ref="AD184:AH184"/>
    <mergeCell ref="AI184:AU184"/>
    <mergeCell ref="AV184:AY18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M181:Y181"/>
    <mergeCell ref="Z181:AC181"/>
    <mergeCell ref="AD181:AH181"/>
    <mergeCell ref="AI181:AU181"/>
    <mergeCell ref="AV181:AY181"/>
    <mergeCell ref="H179:L179"/>
    <mergeCell ref="M179:Y179"/>
    <mergeCell ref="Z179:AC179"/>
    <mergeCell ref="AD179:AH179"/>
    <mergeCell ref="AI179:AU179"/>
    <mergeCell ref="AV179:AY179"/>
    <mergeCell ref="H178:L178"/>
    <mergeCell ref="M178:Y178"/>
    <mergeCell ref="Z178:AC178"/>
    <mergeCell ref="AD178:AH178"/>
    <mergeCell ref="AI178:AU178"/>
    <mergeCell ref="AV178:AY178"/>
    <mergeCell ref="H177:L177"/>
    <mergeCell ref="M177:Y177"/>
    <mergeCell ref="Z177:AC177"/>
    <mergeCell ref="AD177:AH177"/>
    <mergeCell ref="AI177:AU177"/>
    <mergeCell ref="AV177:AY177"/>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69:AC169"/>
    <mergeCell ref="AD169:AY169"/>
    <mergeCell ref="H170:L170"/>
    <mergeCell ref="M170:Y170"/>
    <mergeCell ref="Z170:AC170"/>
    <mergeCell ref="AD170:AH170"/>
    <mergeCell ref="AI170:AU170"/>
    <mergeCell ref="AV170:AY170"/>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H166:L166"/>
    <mergeCell ref="M166:Y166"/>
    <mergeCell ref="Z166:AC166"/>
    <mergeCell ref="AD166:AH166"/>
    <mergeCell ref="AI166:AU166"/>
    <mergeCell ref="AV166:AY166"/>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8:AC158"/>
    <mergeCell ref="AD158:AY158"/>
    <mergeCell ref="H159:L159"/>
    <mergeCell ref="M159:Y159"/>
    <mergeCell ref="Z159:AC159"/>
    <mergeCell ref="AD159:AH159"/>
    <mergeCell ref="AI159:AU159"/>
    <mergeCell ref="AV159:AY159"/>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Z148:AC148"/>
    <mergeCell ref="AD148:AH148"/>
    <mergeCell ref="AI148:AU148"/>
    <mergeCell ref="AV148:AY148"/>
    <mergeCell ref="H149:L149"/>
    <mergeCell ref="M149:Y149"/>
    <mergeCell ref="Z149:AC149"/>
    <mergeCell ref="AD149:AH149"/>
    <mergeCell ref="AI149:AU149"/>
    <mergeCell ref="AV149:AY149"/>
    <mergeCell ref="B64:AY64"/>
    <mergeCell ref="B65:AY65"/>
    <mergeCell ref="B66:AY66"/>
    <mergeCell ref="B67:AY67"/>
    <mergeCell ref="B70:G144"/>
    <mergeCell ref="B147:G190"/>
    <mergeCell ref="H147:AC147"/>
    <mergeCell ref="AD147:AY147"/>
    <mergeCell ref="H148:L148"/>
    <mergeCell ref="M148:Y148"/>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Y30:AY30"/>
    <mergeCell ref="D31:L31"/>
    <mergeCell ref="M31:R31"/>
    <mergeCell ref="S31:X31"/>
    <mergeCell ref="Y31:AY31"/>
    <mergeCell ref="D32:L32"/>
    <mergeCell ref="M32:R32"/>
    <mergeCell ref="S32:X32"/>
    <mergeCell ref="Y32:AY32"/>
    <mergeCell ref="D29:L29"/>
    <mergeCell ref="M29:R29"/>
    <mergeCell ref="S29:X29"/>
    <mergeCell ref="D28:L28"/>
    <mergeCell ref="D30:L30"/>
    <mergeCell ref="M30:R30"/>
    <mergeCell ref="S30:X30"/>
    <mergeCell ref="Y27:AY29"/>
    <mergeCell ref="D26:L26"/>
    <mergeCell ref="M26:R26"/>
    <mergeCell ref="S26:X26"/>
    <mergeCell ref="Y26:AY26"/>
    <mergeCell ref="D27:L27"/>
    <mergeCell ref="M27:R27"/>
    <mergeCell ref="S27:X27"/>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V75:AL76"/>
    <mergeCell ref="V78:AL79"/>
    <mergeCell ref="X83:AL83"/>
    <mergeCell ref="V81:W81"/>
    <mergeCell ref="V83:W83"/>
    <mergeCell ref="X81:AL81"/>
    <mergeCell ref="X82:AM8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145" max="50" man="1"/>
    <brk id="19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2011-09-17T07:36:23Z</cp:lastPrinted>
  <dcterms:created xsi:type="dcterms:W3CDTF">2010-10-14T08:12:41Z</dcterms:created>
  <dcterms:modified xsi:type="dcterms:W3CDTF">2011-09-20T15:16:36Z</dcterms:modified>
  <cp:category/>
  <cp:version/>
  <cp:contentType/>
  <cp:contentStatus/>
</cp:coreProperties>
</file>