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'ブランク'!$A$1:$AY$277</definedName>
  </definedNames>
  <calcPr fullCalcOnLoad="1"/>
</workbook>
</file>

<file path=xl/sharedStrings.xml><?xml version="1.0" encoding="utf-8"?>
<sst xmlns="http://schemas.openxmlformats.org/spreadsheetml/2006/main" count="507" uniqueCount="240">
  <si>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</si>
  <si>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</si>
  <si>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</si>
  <si>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</si>
  <si>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</si>
  <si>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</si>
  <si>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</si>
  <si>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</si>
  <si>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</si>
  <si>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</si>
  <si>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</si>
  <si>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</si>
  <si>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</si>
  <si>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</si>
  <si>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</si>
  <si>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</si>
  <si>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</si>
  <si>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</si>
  <si>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</si>
  <si>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</si>
  <si>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</si>
  <si>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</si>
  <si>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</si>
  <si>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</si>
  <si>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</si>
  <si>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</si>
  <si>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</si>
  <si>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</si>
  <si>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</si>
  <si>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</si>
  <si>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</si>
  <si>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</si>
  <si>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</si>
  <si>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</si>
  <si>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</si>
  <si>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</si>
  <si>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</si>
  <si>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</si>
  <si>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</si>
  <si>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</si>
  <si>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</si>
  <si>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</si>
  <si>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</si>
  <si>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</si>
  <si>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</si>
  <si>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</si>
  <si>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</si>
  <si>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</si>
  <si>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</si>
  <si>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</si>
  <si>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</si>
  <si>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</si>
  <si>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</si>
  <si>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</si>
  <si>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</si>
  <si>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</si>
  <si>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</si>
  <si>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</si>
  <si>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</si>
  <si>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</si>
  <si>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</si>
  <si>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</si>
  <si>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</si>
  <si>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</si>
  <si>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</si>
  <si>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</si>
  <si>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</si>
  <si>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</si>
  <si>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</si>
  <si>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</si>
  <si>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</si>
  <si>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</si>
  <si>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</si>
  <si>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</si>
  <si>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</si>
  <si>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</si>
  <si>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</si>
  <si>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</si>
  <si>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</si>
  <si>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</si>
  <si>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</si>
  <si>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</si>
  <si>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</si>
  <si>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</si>
  <si>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</si>
  <si>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</si>
  <si>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</si>
  <si>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</si>
  <si>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</si>
  <si>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</si>
  <si>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</si>
  <si>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生物多様性センター維持運営費</t>
  </si>
  <si>
    <t>平成１０年度</t>
  </si>
  <si>
    <t>自然環境局</t>
  </si>
  <si>
    <t>生物多様性センター</t>
  </si>
  <si>
    <t>一般会計</t>
  </si>
  <si>
    <t>　生物多様性国家戦略を受け、我が国の自然環境に関する情報の収集・提供の拠点として生物多様性の保全に貢献するため、平成１０年度に設立された生物多様性センターの運営等に必要な経費。</t>
  </si>
  <si>
    <t>①自然環境保全基礎調査等で蓄積された資料及び動植物標本の収集・保管。
②生物多様性情報の整備・提供。
③自然環境・生物多様性に関する資料の公開及び生物多様性の保全に関する普及啓発。</t>
  </si>
  <si>
    <t>職員旅費</t>
  </si>
  <si>
    <t>土地建物借料</t>
  </si>
  <si>
    <t>各種修繕</t>
  </si>
  <si>
    <t>○</t>
  </si>
  <si>
    <t>○</t>
  </si>
  <si>
    <t>－</t>
  </si>
  <si>
    <t>（一般競争）</t>
  </si>
  <si>
    <t>（随意契約）</t>
  </si>
  <si>
    <t>Ｂ．富士産業（株）
（９百万円）</t>
  </si>
  <si>
    <t>職員住宅借上</t>
  </si>
  <si>
    <t>非常勤職員賃金</t>
  </si>
  <si>
    <t>電気使用料</t>
  </si>
  <si>
    <t>（少額随意契約）</t>
  </si>
  <si>
    <t>施設保守点検
施設修繕費　等</t>
  </si>
  <si>
    <t>Ａ．（財）自然環境研究センター
（９百万円）</t>
  </si>
  <si>
    <t>（企画競争）</t>
  </si>
  <si>
    <t>環境省
（６９百万円）</t>
  </si>
  <si>
    <t>標本作成</t>
  </si>
  <si>
    <t>Ｃ．非常勤職員
（９百万円）</t>
  </si>
  <si>
    <t>Ｄ．エネサーブ（株）
（６百万円）</t>
  </si>
  <si>
    <t>Ｅ．甲府ビルサービス（株）
（６百万円）</t>
  </si>
  <si>
    <t>Ｆ．（株）小林事務機
（３百万円）</t>
  </si>
  <si>
    <t>事務用品等購入</t>
  </si>
  <si>
    <t>Ｇ．ＫＤＤＩ(株)
（２百万円）</t>
  </si>
  <si>
    <t>インターネット接続料</t>
  </si>
  <si>
    <t>Ｈ．ＮＰＯ法人ホールアース研究所
（２百万円）</t>
  </si>
  <si>
    <t>夏季期間の休日・祝日における展示施設の
開館業務</t>
  </si>
  <si>
    <t>Ｉ．フジ計装(株)
（１百万円）</t>
  </si>
  <si>
    <t>Ｊ．富士観光開発(株)
（１百万円）</t>
  </si>
  <si>
    <t>Ｋ．伊那美装(株)
（１百万円）</t>
  </si>
  <si>
    <t>施設清掃業務</t>
  </si>
  <si>
    <t>Ｌ．その他民間事業者等
（２０百万円）</t>
  </si>
  <si>
    <t>上記以外の施設維持運営に必要な経費</t>
  </si>
  <si>
    <t>雑役務費</t>
  </si>
  <si>
    <t>宿舎借上費</t>
  </si>
  <si>
    <t>標本作成費</t>
  </si>
  <si>
    <t>非常勤職員雇用経費</t>
  </si>
  <si>
    <t>Ｄ．</t>
  </si>
  <si>
    <t>Ｈ．</t>
  </si>
  <si>
    <t>Ｊ．</t>
  </si>
  <si>
    <t>光熱水費</t>
  </si>
  <si>
    <t>電気使用料</t>
  </si>
  <si>
    <t>施設保守点検費　等</t>
  </si>
  <si>
    <t>事務用品費</t>
  </si>
  <si>
    <t>通信運搬費</t>
  </si>
  <si>
    <t>インターネット接続料　等</t>
  </si>
  <si>
    <t>休日開館業務費</t>
  </si>
  <si>
    <t>清掃業務費</t>
  </si>
  <si>
    <t>電話料</t>
  </si>
  <si>
    <t>富士産業(株)</t>
  </si>
  <si>
    <t>随意契約</t>
  </si>
  <si>
    <t>(財)自然環境研究センター</t>
  </si>
  <si>
    <t>個人Ａ　等</t>
  </si>
  <si>
    <t>標本作成等業務</t>
  </si>
  <si>
    <t>Ｂ．</t>
  </si>
  <si>
    <t>Ｃ．</t>
  </si>
  <si>
    <t>エネサーブ（株）</t>
  </si>
  <si>
    <t>Ｅ．</t>
  </si>
  <si>
    <t>甲府ビルサービス（株）</t>
  </si>
  <si>
    <t>非常勤職員賃金　等</t>
  </si>
  <si>
    <t>自動制御機器機能保守点検業務</t>
  </si>
  <si>
    <t>消防設備保守点検業務</t>
  </si>
  <si>
    <t>保管庫外部シャッター取付工事</t>
  </si>
  <si>
    <t>施設内設備巡回点検業務</t>
  </si>
  <si>
    <t>チラー冷凍機器保守点検業務</t>
  </si>
  <si>
    <t>太陽熱温水システム野外パネル修理</t>
  </si>
  <si>
    <t>屋上ルーフドレイン改修工事</t>
  </si>
  <si>
    <t>ソーラーシステム凍結防止制御</t>
  </si>
  <si>
    <t>消防施設不良箇所修理</t>
  </si>
  <si>
    <t>空調ポンプ類点検業務</t>
  </si>
  <si>
    <t>Ｆ．</t>
  </si>
  <si>
    <t>（株）小林事務機</t>
  </si>
  <si>
    <t>調査成果検査補助システムの導入</t>
  </si>
  <si>
    <t>ＧＩＳ等ソフトウェアの導入</t>
  </si>
  <si>
    <t>事務用品購入</t>
  </si>
  <si>
    <t>Ｇ．</t>
  </si>
  <si>
    <t>ＫＤＤＩ（株）</t>
  </si>
  <si>
    <t>NPO法人ﾎｰﾙｱｰｽ研究所</t>
  </si>
  <si>
    <t>夏季期間の休日・祝日における展示施設の開館業務</t>
  </si>
  <si>
    <t>Ｉ．</t>
  </si>
  <si>
    <t>フジ計装（株）</t>
  </si>
  <si>
    <t>中央監視装置データ収集管理業務</t>
  </si>
  <si>
    <t>中央監視装置点検業務</t>
  </si>
  <si>
    <t>冷暖切替業務</t>
  </si>
  <si>
    <t>PAC-1系統再熱用アクテバル交換</t>
  </si>
  <si>
    <t>富士観光開発（株）</t>
  </si>
  <si>
    <t>情報成果検査システムの導入</t>
  </si>
  <si>
    <t>Ｋ．</t>
  </si>
  <si>
    <t>伊那美装（株）</t>
  </si>
  <si>
    <t>Ｌ．</t>
  </si>
  <si>
    <t>山梨県</t>
  </si>
  <si>
    <t>多様性センター敷地賃貸借料</t>
  </si>
  <si>
    <t>（株）クマヒラ</t>
  </si>
  <si>
    <t>書庫移設・増設作業</t>
  </si>
  <si>
    <t>セコム山梨（株）</t>
  </si>
  <si>
    <t>警備業務</t>
  </si>
  <si>
    <t>（株）日立ビルシステム</t>
  </si>
  <si>
    <t>昇降機及び自動ドア保守点検業務</t>
  </si>
  <si>
    <t>（財）関東電気保安協会</t>
  </si>
  <si>
    <t>自家用電気工作物の保安管理業務</t>
  </si>
  <si>
    <t>（株）佐藤商事</t>
  </si>
  <si>
    <t>（株）ＧＲＡＮＴ</t>
  </si>
  <si>
    <t>ニューズレター作成・印刷</t>
  </si>
  <si>
    <t>（株）ジャンボ</t>
  </si>
  <si>
    <t>書籍の梱包・発送</t>
  </si>
  <si>
    <t>○</t>
  </si>
  <si>
    <t>リコー販売（株）</t>
  </si>
  <si>
    <t>複写機賃貸借及び保守料</t>
  </si>
  <si>
    <t>東日本電信電話（株）</t>
  </si>
  <si>
    <t>　請負契約の実施にあたっては一般競争入札等の価格競争により実施。また電気供給契約においては、平成２１年度よりグリーン契約を実施し価格だけでなく環境に対する配慮を含めた一般競争を実施し、予算の範囲内で充分な成果を上げていることから、引き続きこういった競争性の確保、環境に配慮した契約を実施することにより、効率的、効果的な施設の維持管理に努める。
　なお、当センター設立から１３年余りが経過しており、施設の老朽化が一部進んでいることから、施設の安全面、維持管理経費の面から効果的な修繕方法を検討していくことが必要。</t>
  </si>
  <si>
    <t>Ａ．(財)自然環境研究センター</t>
  </si>
  <si>
    <t>B．富士産業(株)</t>
  </si>
  <si>
    <t>C．非常勤職員</t>
  </si>
  <si>
    <t>Ｄ．エネサーブ(株)</t>
  </si>
  <si>
    <t>Ｅ．甲府ビルサービス(株)</t>
  </si>
  <si>
    <t>Ｆ．(株)小林事務機</t>
  </si>
  <si>
    <t>Ｇ．ＫＤＤＩ(株)</t>
  </si>
  <si>
    <t>Ｈ．．ＮＰＯ法人ホールアース研究所</t>
  </si>
  <si>
    <t>Ｉ．フジ計装(株)</t>
  </si>
  <si>
    <t>Ｊ．富士観光開発(株)</t>
  </si>
  <si>
    <t>Ｋ．伊那美装(株)</t>
  </si>
  <si>
    <t>■直接実施　　　　　　　■業務委託等　　　　　　　□補助　　　　　　□貸付　　　　　　　□その他</t>
  </si>
  <si>
    <r>
      <t>生物多様性国家戦略2</t>
    </r>
    <r>
      <rPr>
        <sz val="11"/>
        <rFont val="ＭＳ Ｐゴシック"/>
        <family val="3"/>
      </rPr>
      <t>010</t>
    </r>
  </si>
  <si>
    <t>生物多様性基本法第２２条、第２４条、第２６条
環境省組織規則第２１条</t>
  </si>
  <si>
    <t>企画競争</t>
  </si>
  <si>
    <t>―</t>
  </si>
  <si>
    <t>―</t>
  </si>
  <si>
    <t>（少額随意契約等）</t>
  </si>
  <si>
    <t>Ｌ．山梨県</t>
  </si>
  <si>
    <t>予算額の大部分が事務的経費及びその類似経費であるため、定量的な活動指標は示せない。</t>
  </si>
  <si>
    <t>予算額の大部分が事務的経費及びその類似経費であるため、定量的な成果指標は示せない。</t>
  </si>
  <si>
    <t>－</t>
  </si>
  <si>
    <t>5-1　基盤的施策の実施及び国際的取組</t>
  </si>
  <si>
    <t>自然環境保全調査費</t>
  </si>
  <si>
    <t>鳥獣等保護事業委託費</t>
  </si>
  <si>
    <t>自動車重量税</t>
  </si>
  <si>
    <t>１４３</t>
  </si>
  <si>
    <t>　　　　　　　　　　　　平成２３年行政事業レビューシート　　　　　　(環境省)</t>
  </si>
  <si>
    <t>センター長　奥山　正樹</t>
  </si>
  <si>
    <t>現状通り</t>
  </si>
  <si>
    <t>引き続き効果的な事業実施に努めること。</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</si>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</sst>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_ "/>
    <numFmt numFmtId="182" formatCode="0.00000_ "/>
    <numFmt numFmtId="183" formatCode="0.000_ "/>
    <numFmt numFmtId="184" formatCode="0.00_ "/>
    <numFmt numFmtId="185" formatCode="0.0_ "/>
    <numFmt numFmtId="186" formatCode="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7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1" fillId="0" borderId="12"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8" xfId="61" applyFont="1" applyFill="1" applyBorder="1" applyAlignment="1" applyProtection="1">
      <alignment horizontal="center" vertical="center"/>
      <protection/>
    </xf>
    <xf numFmtId="0" fontId="11" fillId="0" borderId="0" xfId="61" applyFont="1" applyFill="1" applyBorder="1" applyAlignment="1" applyProtection="1">
      <alignment horizontal="left" vertical="center"/>
      <protection/>
    </xf>
    <xf numFmtId="0" fontId="11" fillId="0" borderId="20" xfId="61" applyFont="1" applyFill="1" applyBorder="1" applyAlignment="1" applyProtection="1">
      <alignment horizontal="center" vertical="center"/>
      <protection/>
    </xf>
    <xf numFmtId="0" fontId="11" fillId="0" borderId="21" xfId="61" applyFont="1" applyFill="1" applyBorder="1" applyAlignment="1" applyProtection="1">
      <alignment horizontal="center" vertical="center"/>
      <protection/>
    </xf>
    <xf numFmtId="0" fontId="11" fillId="0" borderId="22"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0" fillId="0" borderId="24" xfId="0"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7" xfId="0" applyBorder="1" applyAlignment="1">
      <alignment vertical="center"/>
    </xf>
    <xf numFmtId="0" fontId="0" fillId="0" borderId="27" xfId="0" applyBorder="1" applyAlignment="1">
      <alignment vertical="center" wrapTex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33" borderId="27" xfId="0" applyFill="1" applyBorder="1" applyAlignment="1">
      <alignment vertical="center"/>
    </xf>
    <xf numFmtId="0" fontId="0" fillId="33" borderId="27" xfId="0" applyFill="1" applyBorder="1" applyAlignment="1">
      <alignment horizontal="center" vertical="center"/>
    </xf>
    <xf numFmtId="0" fontId="0" fillId="33" borderId="27" xfId="0" applyFill="1" applyBorder="1" applyAlignment="1">
      <alignment horizontal="center" vertical="center" wrapText="1"/>
    </xf>
    <xf numFmtId="0" fontId="0" fillId="0" borderId="29"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1" fillId="0" borderId="41"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176"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6" fontId="0" fillId="0" borderId="46" xfId="0" applyNumberFormat="1" applyBorder="1" applyAlignment="1">
      <alignment horizontal="right" vertical="center"/>
    </xf>
    <xf numFmtId="176" fontId="0" fillId="0" borderId="44"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11" fillId="0" borderId="49" xfId="0"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176" fontId="0" fillId="0" borderId="25" xfId="0" applyNumberFormat="1" applyBorder="1" applyAlignment="1">
      <alignment horizontal="right" vertical="center"/>
    </xf>
    <xf numFmtId="176" fontId="0" fillId="0" borderId="28" xfId="0" applyNumberFormat="1" applyBorder="1" applyAlignment="1">
      <alignment horizontal="right" vertical="center"/>
    </xf>
    <xf numFmtId="176" fontId="0" fillId="0" borderId="52" xfId="0" applyNumberFormat="1" applyBorder="1" applyAlignment="1">
      <alignment horizontal="right" vertical="center"/>
    </xf>
    <xf numFmtId="0" fontId="0" fillId="0" borderId="48" xfId="0" applyFont="1" applyFill="1" applyBorder="1" applyAlignment="1">
      <alignment horizontal="center" vertical="center"/>
    </xf>
    <xf numFmtId="0" fontId="0" fillId="0" borderId="28"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28" xfId="0" applyFont="1" applyBorder="1" applyAlignment="1">
      <alignment horizontal="center" vertical="center"/>
    </xf>
    <xf numFmtId="0" fontId="11" fillId="0" borderId="52" xfId="0" applyFont="1" applyBorder="1" applyAlignment="1">
      <alignment horizontal="center" vertical="center"/>
    </xf>
    <xf numFmtId="0" fontId="0" fillId="0" borderId="48" xfId="0" applyFill="1" applyBorder="1" applyAlignment="1">
      <alignment horizontal="center" vertical="center"/>
    </xf>
    <xf numFmtId="0" fontId="11" fillId="0" borderId="26" xfId="0" applyFont="1" applyBorder="1" applyAlignment="1">
      <alignment horizontal="center" vertical="center"/>
    </xf>
    <xf numFmtId="176" fontId="0" fillId="0" borderId="45" xfId="0" applyNumberFormat="1" applyBorder="1" applyAlignment="1">
      <alignment horizontal="right" vertical="center"/>
    </xf>
    <xf numFmtId="176" fontId="0" fillId="0" borderId="26" xfId="0" applyNumberFormat="1" applyBorder="1" applyAlignment="1">
      <alignment horizontal="right" vertical="center"/>
    </xf>
    <xf numFmtId="0" fontId="0" fillId="0" borderId="54" xfId="0" applyFill="1" applyBorder="1" applyAlignment="1">
      <alignment horizontal="center" vertical="center"/>
    </xf>
    <xf numFmtId="0" fontId="0" fillId="0" borderId="23" xfId="0" applyFont="1" applyBorder="1" applyAlignment="1">
      <alignment horizontal="center" vertical="center"/>
    </xf>
    <xf numFmtId="0" fontId="0" fillId="0" borderId="32"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55" xfId="63" applyFont="1" applyFill="1" applyBorder="1" applyAlignment="1" applyProtection="1">
      <alignment horizontal="center" vertical="center"/>
      <protection/>
    </xf>
    <xf numFmtId="0" fontId="0" fillId="0" borderId="56" xfId="0" applyBorder="1" applyAlignment="1">
      <alignment vertical="center"/>
    </xf>
    <xf numFmtId="0" fontId="0" fillId="0" borderId="57"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60"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10" fillId="33" borderId="61"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8" fillId="33" borderId="61" xfId="61" applyFont="1" applyFill="1" applyBorder="1" applyAlignment="1" applyProtection="1">
      <alignment horizontal="center" vertical="center"/>
      <protection/>
    </xf>
    <xf numFmtId="0" fontId="0" fillId="0" borderId="59" xfId="0" applyBorder="1" applyAlignment="1">
      <alignment horizontal="center" vertical="center"/>
    </xf>
    <xf numFmtId="0" fontId="0" fillId="0" borderId="63" xfId="0" applyBorder="1" applyAlignment="1">
      <alignment horizontal="center" vertical="center"/>
    </xf>
    <xf numFmtId="0" fontId="9" fillId="33" borderId="64"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65" xfId="63" applyFont="1" applyFill="1" applyBorder="1" applyAlignment="1" applyProtection="1">
      <alignment horizontal="center" vertical="center" shrinkToFit="1"/>
      <protection/>
    </xf>
    <xf numFmtId="0" fontId="0" fillId="0" borderId="48"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8" xfId="0" applyBorder="1" applyAlignment="1">
      <alignment horizontal="center" vertical="center" shrinkToFit="1"/>
    </xf>
    <xf numFmtId="0" fontId="0" fillId="0" borderId="26" xfId="0"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62" applyFont="1" applyFill="1" applyBorder="1" applyAlignment="1" applyProtection="1">
      <alignment horizontal="center" vertical="center" shrinkToFit="1"/>
      <protection/>
    </xf>
    <xf numFmtId="0" fontId="0" fillId="0" borderId="28" xfId="62" applyFont="1" applyFill="1" applyBorder="1" applyAlignment="1" applyProtection="1">
      <alignment horizontal="center" vertical="center" shrinkToFit="1"/>
      <protection/>
    </xf>
    <xf numFmtId="0" fontId="0" fillId="0" borderId="52" xfId="62" applyFont="1" applyFill="1" applyBorder="1" applyAlignment="1" applyProtection="1">
      <alignment horizontal="center" vertical="center" shrinkToFit="1"/>
      <protection/>
    </xf>
    <xf numFmtId="0" fontId="13" fillId="33" borderId="64" xfId="63" applyFont="1" applyFill="1" applyBorder="1" applyAlignment="1" applyProtection="1">
      <alignment horizontal="center" vertical="center"/>
      <protection/>
    </xf>
    <xf numFmtId="0" fontId="13" fillId="33" borderId="28" xfId="63" applyFont="1" applyFill="1" applyBorder="1" applyAlignment="1" applyProtection="1">
      <alignment horizontal="center" vertical="center"/>
      <protection/>
    </xf>
    <xf numFmtId="0" fontId="0" fillId="0" borderId="48"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62" applyFont="1" applyFill="1" applyBorder="1" applyAlignment="1" applyProtection="1">
      <alignment horizontal="center" vertical="center" wrapText="1"/>
      <protection/>
    </xf>
    <xf numFmtId="0" fontId="13" fillId="33" borderId="66"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23"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0" fillId="0" borderId="54"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6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48"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0" fillId="0" borderId="52" xfId="61" applyFont="1" applyFill="1" applyBorder="1" applyAlignment="1" applyProtection="1">
      <alignment vertical="top" wrapText="1"/>
      <protection/>
    </xf>
    <xf numFmtId="0" fontId="8" fillId="33" borderId="65" xfId="63" applyFont="1" applyFill="1" applyBorder="1" applyAlignment="1" applyProtection="1">
      <alignment horizontal="center" vertical="center" wrapText="1"/>
      <protection/>
    </xf>
    <xf numFmtId="0" fontId="0" fillId="0" borderId="48"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72" xfId="63" applyFont="1" applyFill="1" applyBorder="1" applyAlignment="1" applyProtection="1">
      <alignment horizontal="center" vertical="center" wrapText="1"/>
      <protection/>
    </xf>
    <xf numFmtId="0" fontId="8" fillId="0" borderId="7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2" fillId="33" borderId="29"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2" fillId="33" borderId="31"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2" fillId="33" borderId="81"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2"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33"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83" xfId="0" applyFont="1" applyBorder="1" applyAlignment="1">
      <alignment horizontal="center" vertical="center"/>
    </xf>
    <xf numFmtId="0" fontId="0" fillId="0" borderId="27"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53" xfId="0" applyBorder="1" applyAlignment="1">
      <alignment horizontal="left" vertical="center" wrapText="1"/>
    </xf>
    <xf numFmtId="0" fontId="0" fillId="0" borderId="22" xfId="0" applyFont="1" applyBorder="1" applyAlignment="1">
      <alignment horizontal="left" vertical="center"/>
    </xf>
    <xf numFmtId="0" fontId="0" fillId="0" borderId="30" xfId="0" applyFont="1" applyBorder="1" applyAlignment="1">
      <alignment horizontal="left" vertical="center"/>
    </xf>
    <xf numFmtId="0" fontId="0" fillId="0" borderId="54"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33" borderId="25"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7" xfId="0" applyFont="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3" fillId="33" borderId="66"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7" fillId="33" borderId="25"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13" fillId="33" borderId="87"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90" xfId="0" applyFont="1" applyFill="1" applyBorder="1" applyAlignment="1">
      <alignment horizontal="center" vertical="center"/>
    </xf>
    <xf numFmtId="0" fontId="17" fillId="33" borderId="29"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Border="1" applyAlignment="1">
      <alignment horizontal="center" vertical="center"/>
    </xf>
    <xf numFmtId="0" fontId="0" fillId="0" borderId="22" xfId="0" applyFont="1" applyBorder="1" applyAlignment="1">
      <alignment horizontal="center" vertical="center"/>
    </xf>
    <xf numFmtId="0" fontId="0" fillId="0" borderId="83" xfId="0" applyFont="1" applyBorder="1" applyAlignment="1">
      <alignment horizontal="center" vertical="center"/>
    </xf>
    <xf numFmtId="0" fontId="0" fillId="0" borderId="68" xfId="0" applyFont="1" applyBorder="1" applyAlignment="1">
      <alignment horizontal="center" vertical="center"/>
    </xf>
    <xf numFmtId="0" fontId="0" fillId="0" borderId="31" xfId="0" applyFont="1" applyBorder="1" applyAlignment="1">
      <alignment horizontal="center" vertical="center"/>
    </xf>
    <xf numFmtId="0" fontId="0" fillId="0" borderId="31" xfId="0" applyFont="1" applyBorder="1" applyAlignment="1">
      <alignment horizontal="center" vertical="center"/>
    </xf>
    <xf numFmtId="0" fontId="0" fillId="0" borderId="69" xfId="0" applyFont="1" applyBorder="1" applyAlignment="1">
      <alignment horizontal="center" vertical="center"/>
    </xf>
    <xf numFmtId="0" fontId="13" fillId="33" borderId="22" xfId="0" applyFont="1" applyFill="1" applyBorder="1" applyAlignment="1">
      <alignment horizontal="center" vertical="center"/>
    </xf>
    <xf numFmtId="0" fontId="0" fillId="0" borderId="53"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33" borderId="29"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52" xfId="0" applyBorder="1" applyAlignment="1">
      <alignment horizontal="center" vertical="center"/>
    </xf>
    <xf numFmtId="0" fontId="0" fillId="34" borderId="6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0" xfId="0" applyFont="1" applyFill="1" applyBorder="1" applyAlignment="1">
      <alignment horizontal="center" vertical="center"/>
    </xf>
    <xf numFmtId="0" fontId="11"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74" xfId="0" applyFill="1" applyBorder="1" applyAlignment="1">
      <alignment horizontal="center" vertical="center"/>
    </xf>
    <xf numFmtId="0" fontId="0" fillId="0" borderId="29" xfId="0" applyFont="1" applyFill="1" applyBorder="1" applyAlignment="1">
      <alignment horizontal="center" vertical="top"/>
    </xf>
    <xf numFmtId="0" fontId="0" fillId="0" borderId="22" xfId="0" applyFont="1" applyFill="1" applyBorder="1" applyAlignment="1">
      <alignment horizontal="center" vertical="top"/>
    </xf>
    <xf numFmtId="0" fontId="0" fillId="0" borderId="68"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6" xfId="0" applyFill="1" applyBorder="1" applyAlignment="1">
      <alignment horizontal="center" vertical="center"/>
    </xf>
    <xf numFmtId="0" fontId="0" fillId="0" borderId="92"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9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4" xfId="0"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ill="1" applyBorder="1" applyAlignment="1">
      <alignment horizontal="center" vertical="top"/>
    </xf>
    <xf numFmtId="0" fontId="0" fillId="0" borderId="27" xfId="0" applyFont="1" applyFill="1" applyBorder="1" applyAlignment="1">
      <alignment horizontal="center" vertical="top"/>
    </xf>
    <xf numFmtId="0" fontId="0" fillId="0" borderId="31" xfId="0" applyFont="1" applyFill="1" applyBorder="1" applyAlignment="1">
      <alignment horizontal="center" vertical="top"/>
    </xf>
    <xf numFmtId="0" fontId="0" fillId="0" borderId="23" xfId="0" applyFont="1" applyFill="1" applyBorder="1" applyAlignment="1">
      <alignment horizontal="center" vertical="top"/>
    </xf>
    <xf numFmtId="0" fontId="0" fillId="0" borderId="6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0"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13" fillId="33" borderId="54"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0" borderId="53" xfId="0" applyFont="1" applyFill="1" applyBorder="1" applyAlignment="1">
      <alignment horizontal="left" wrapText="1"/>
    </xf>
    <xf numFmtId="0" fontId="0" fillId="0" borderId="22" xfId="0" applyFont="1" applyFill="1" applyBorder="1" applyAlignment="1">
      <alignment horizontal="left" wrapText="1"/>
    </xf>
    <xf numFmtId="0" fontId="0" fillId="0" borderId="68" xfId="0" applyFont="1" applyFill="1" applyBorder="1" applyAlignment="1">
      <alignment horizontal="left" wrapText="1"/>
    </xf>
    <xf numFmtId="0" fontId="13" fillId="33" borderId="48" xfId="0" applyFont="1" applyFill="1" applyBorder="1" applyAlignment="1">
      <alignment horizontal="center" wrapText="1"/>
    </xf>
    <xf numFmtId="0" fontId="13" fillId="33" borderId="28" xfId="0" applyFont="1" applyFill="1" applyBorder="1" applyAlignment="1">
      <alignment horizontal="center" wrapText="1"/>
    </xf>
    <xf numFmtId="0" fontId="13" fillId="33" borderId="52" xfId="0" applyFont="1" applyFill="1" applyBorder="1" applyAlignment="1">
      <alignment horizontal="center" wrapText="1"/>
    </xf>
    <xf numFmtId="0" fontId="0" fillId="0" borderId="98" xfId="0" applyFont="1" applyFill="1" applyBorder="1" applyAlignment="1">
      <alignment horizontal="center"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15" fillId="33" borderId="66"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13" fillId="33" borderId="54" xfId="0" applyFont="1" applyFill="1" applyBorder="1" applyAlignment="1">
      <alignment horizontal="center" wrapText="1"/>
    </xf>
    <xf numFmtId="0" fontId="13" fillId="33" borderId="23" xfId="0" applyFont="1" applyFill="1" applyBorder="1" applyAlignment="1">
      <alignment horizontal="center" wrapText="1"/>
    </xf>
    <xf numFmtId="0" fontId="13" fillId="33" borderId="69" xfId="0" applyFont="1" applyFill="1" applyBorder="1" applyAlignment="1">
      <alignment horizontal="center" wrapText="1"/>
    </xf>
    <xf numFmtId="0" fontId="13" fillId="0" borderId="48"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34" borderId="67"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3" fillId="33" borderId="66"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43" xfId="0"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Font="1" applyFill="1" applyBorder="1" applyAlignment="1">
      <alignment vertical="center"/>
    </xf>
    <xf numFmtId="0" fontId="0" fillId="0" borderId="2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6" xfId="0"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8" xfId="0" applyFill="1" applyBorder="1" applyAlignment="1">
      <alignment horizontal="center" vertical="center"/>
    </xf>
    <xf numFmtId="0" fontId="0" fillId="0" borderId="41"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3" xfId="0" applyFill="1" applyBorder="1" applyAlignment="1">
      <alignment horizontal="center" vertical="center"/>
    </xf>
    <xf numFmtId="0" fontId="0" fillId="0" borderId="2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xf>
    <xf numFmtId="0" fontId="13" fillId="33" borderId="101" xfId="0" applyFont="1" applyFill="1" applyBorder="1" applyAlignment="1">
      <alignment horizontal="center" vertical="center" textRotation="255"/>
    </xf>
    <xf numFmtId="0" fontId="13" fillId="33" borderId="102" xfId="0" applyFont="1" applyFill="1" applyBorder="1" applyAlignment="1">
      <alignment horizontal="center" vertical="center" textRotation="255"/>
    </xf>
    <xf numFmtId="0" fontId="16" fillId="0" borderId="98" xfId="0" applyFont="1" applyFill="1" applyBorder="1" applyAlignment="1">
      <alignment vertical="top" wrapText="1"/>
    </xf>
    <xf numFmtId="0" fontId="16" fillId="0" borderId="99" xfId="0" applyFont="1" applyBorder="1" applyAlignment="1">
      <alignment vertical="top"/>
    </xf>
    <xf numFmtId="0" fontId="16" fillId="0" borderId="100" xfId="0" applyFont="1" applyBorder="1" applyAlignment="1">
      <alignment vertical="top"/>
    </xf>
    <xf numFmtId="0" fontId="11" fillId="0" borderId="16" xfId="6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03" xfId="0" applyBorder="1" applyAlignment="1">
      <alignment horizontal="center" vertical="center"/>
    </xf>
    <xf numFmtId="0" fontId="11" fillId="0" borderId="12" xfId="61" applyFont="1" applyFill="1" applyBorder="1" applyAlignment="1" applyProtection="1">
      <alignment horizontal="center" vertical="center" wrapText="1"/>
      <protection/>
    </xf>
    <xf numFmtId="0" fontId="11" fillId="0" borderId="15" xfId="61" applyFont="1" applyFill="1" applyBorder="1" applyAlignment="1" applyProtection="1">
      <alignment horizontal="center" vertical="center" wrapText="1"/>
      <protection/>
    </xf>
    <xf numFmtId="0" fontId="11" fillId="0" borderId="18" xfId="61" applyFont="1" applyFill="1" applyBorder="1" applyAlignment="1" applyProtection="1">
      <alignment horizontal="center" vertical="center" wrapText="1"/>
      <protection/>
    </xf>
    <xf numFmtId="0" fontId="11" fillId="0" borderId="0" xfId="61" applyFont="1" applyFill="1" applyBorder="1" applyAlignment="1" applyProtection="1">
      <alignment horizontal="center" vertical="center" wrapText="1"/>
      <protection/>
    </xf>
    <xf numFmtId="0" fontId="11" fillId="0" borderId="11" xfId="61" applyFont="1" applyFill="1" applyBorder="1" applyAlignment="1" applyProtection="1">
      <alignment horizontal="center" vertical="center" wrapText="1"/>
      <protection/>
    </xf>
    <xf numFmtId="0" fontId="11" fillId="0" borderId="20" xfId="61" applyFont="1" applyFill="1" applyBorder="1" applyAlignment="1" applyProtection="1">
      <alignment horizontal="center" vertical="center" wrapText="1"/>
      <protection/>
    </xf>
    <xf numFmtId="0" fontId="11" fillId="0" borderId="10" xfId="61" applyFont="1" applyFill="1" applyBorder="1" applyAlignment="1" applyProtection="1">
      <alignment horizontal="center" vertical="center" wrapText="1"/>
      <protection/>
    </xf>
    <xf numFmtId="0" fontId="11" fillId="0" borderId="103" xfId="61" applyFont="1" applyFill="1" applyBorder="1" applyAlignment="1" applyProtection="1">
      <alignment horizontal="center" vertical="center" wrapText="1"/>
      <protection/>
    </xf>
    <xf numFmtId="0" fontId="16" fillId="0" borderId="36" xfId="0" applyFont="1" applyFill="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54" xfId="0" applyFont="1" applyFill="1" applyBorder="1" applyAlignment="1">
      <alignment vertical="top" wrapText="1"/>
    </xf>
    <xf numFmtId="0" fontId="13" fillId="0" borderId="23" xfId="0" applyFont="1" applyFill="1" applyBorder="1" applyAlignment="1">
      <alignment vertical="top" wrapText="1"/>
    </xf>
    <xf numFmtId="0" fontId="13" fillId="0" borderId="69" xfId="0" applyFont="1" applyFill="1" applyBorder="1" applyAlignment="1">
      <alignment vertical="top" wrapText="1"/>
    </xf>
    <xf numFmtId="0" fontId="13" fillId="0" borderId="64" xfId="0" applyFont="1" applyFill="1" applyBorder="1" applyAlignment="1">
      <alignment vertical="center"/>
    </xf>
    <xf numFmtId="0" fontId="0" fillId="0" borderId="28" xfId="0" applyBorder="1" applyAlignment="1">
      <alignment vertical="center"/>
    </xf>
    <xf numFmtId="0" fontId="0" fillId="0" borderId="107" xfId="0" applyBorder="1" applyAlignment="1">
      <alignment vertical="center"/>
    </xf>
    <xf numFmtId="0" fontId="13" fillId="0" borderId="108" xfId="0" applyFont="1" applyFill="1" applyBorder="1" applyAlignment="1">
      <alignment vertical="center" wrapText="1"/>
    </xf>
    <xf numFmtId="0" fontId="0" fillId="0" borderId="28" xfId="0" applyBorder="1" applyAlignment="1">
      <alignment vertical="center" wrapText="1"/>
    </xf>
    <xf numFmtId="0" fontId="0" fillId="0" borderId="52" xfId="0" applyBorder="1" applyAlignment="1">
      <alignment vertical="center" wrapText="1"/>
    </xf>
    <xf numFmtId="0" fontId="13" fillId="33" borderId="64"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0" borderId="101" xfId="0" applyFont="1" applyFill="1" applyBorder="1" applyAlignment="1">
      <alignment vertical="center" textRotation="255"/>
    </xf>
    <xf numFmtId="0" fontId="0" fillId="0" borderId="99" xfId="0" applyBorder="1" applyAlignment="1">
      <alignment vertical="center" textRotation="255"/>
    </xf>
    <xf numFmtId="0" fontId="0" fillId="0" borderId="100"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3"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7"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3" xfId="0" applyFont="1" applyBorder="1" applyAlignment="1">
      <alignment horizontal="center" vertical="center"/>
    </xf>
    <xf numFmtId="0" fontId="11" fillId="0" borderId="0" xfId="0" applyFont="1"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11"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99" xfId="0" applyNumberFormat="1" applyBorder="1" applyAlignment="1">
      <alignment horizontal="right" vertical="center"/>
    </xf>
    <xf numFmtId="176" fontId="0" fillId="0" borderId="113" xfId="0" applyNumberFormat="1" applyBorder="1" applyAlignment="1">
      <alignment horizontal="right" vertical="center"/>
    </xf>
    <xf numFmtId="0" fontId="11" fillId="0" borderId="29" xfId="6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176" fontId="0" fillId="0" borderId="100" xfId="0" applyNumberFormat="1" applyBorder="1" applyAlignment="1">
      <alignment horizontal="right" vertical="center"/>
    </xf>
    <xf numFmtId="176" fontId="0" fillId="0" borderId="0" xfId="0" applyNumberFormat="1" applyBorder="1" applyAlignment="1">
      <alignment horizontal="right" vertical="center"/>
    </xf>
    <xf numFmtId="186" fontId="0" fillId="0" borderId="74" xfId="0" applyNumberFormat="1" applyFill="1" applyBorder="1" applyAlignment="1">
      <alignment horizontal="center" vertical="center"/>
    </xf>
    <xf numFmtId="186" fontId="0" fillId="0" borderId="74" xfId="0" applyNumberFormat="1" applyFont="1" applyFill="1" applyBorder="1" applyAlignment="1">
      <alignment horizontal="center" vertical="center"/>
    </xf>
    <xf numFmtId="186" fontId="0" fillId="0" borderId="76" xfId="0" applyNumberFormat="1" applyFill="1" applyBorder="1" applyAlignment="1">
      <alignment horizontal="center" vertical="center"/>
    </xf>
    <xf numFmtId="186" fontId="0" fillId="0" borderId="76" xfId="0" applyNumberFormat="1" applyFont="1" applyFill="1" applyBorder="1" applyAlignment="1">
      <alignment horizontal="center" vertical="center"/>
    </xf>
    <xf numFmtId="186" fontId="0" fillId="0" borderId="36" xfId="0" applyNumberFormat="1" applyFill="1" applyBorder="1" applyAlignment="1">
      <alignment horizontal="center" vertical="center"/>
    </xf>
    <xf numFmtId="186" fontId="0" fillId="0" borderId="34" xfId="0" applyNumberFormat="1" applyFill="1" applyBorder="1" applyAlignment="1">
      <alignment horizontal="center" vertical="center"/>
    </xf>
    <xf numFmtId="186" fontId="0" fillId="0" borderId="35" xfId="0" applyNumberFormat="1" applyFill="1" applyBorder="1" applyAlignment="1">
      <alignment horizontal="center" vertical="center"/>
    </xf>
    <xf numFmtId="186" fontId="0" fillId="0" borderId="79" xfId="0" applyNumberFormat="1" applyFont="1" applyFill="1" applyBorder="1" applyAlignment="1">
      <alignment horizontal="center" vertical="center"/>
    </xf>
    <xf numFmtId="186" fontId="0" fillId="0" borderId="27" xfId="0" applyNumberFormat="1" applyFill="1" applyBorder="1" applyAlignment="1">
      <alignment horizontal="center" vertical="top"/>
    </xf>
    <xf numFmtId="186" fontId="0" fillId="0" borderId="27"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72"/>
  <sheetViews>
    <sheetView tabSelected="1" view="pageBreakPreview" zoomScale="75" zoomScaleNormal="75" zoomScaleSheetLayoutView="75" zoomScalePageLayoutView="0" workbookViewId="0" topLeftCell="A55">
      <selection activeCell="Y28" sqref="Y28:AY2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07"/>
      <c r="AR1" s="107"/>
      <c r="AS1" s="107"/>
      <c r="AT1" s="107"/>
      <c r="AU1" s="107"/>
      <c r="AV1" s="107"/>
      <c r="AW1" s="107"/>
    </row>
    <row r="2" spans="37:51" ht="21.75" customHeight="1" thickBot="1">
      <c r="AK2" s="108" t="s">
        <v>0</v>
      </c>
      <c r="AL2" s="108"/>
      <c r="AM2" s="108"/>
      <c r="AN2" s="108"/>
      <c r="AO2" s="108"/>
      <c r="AP2" s="108"/>
      <c r="AQ2" s="108"/>
      <c r="AR2" s="109" t="s">
        <v>234</v>
      </c>
      <c r="AS2" s="108"/>
      <c r="AT2" s="108"/>
      <c r="AU2" s="108"/>
      <c r="AV2" s="108"/>
      <c r="AW2" s="108"/>
      <c r="AX2" s="108"/>
      <c r="AY2" s="108"/>
    </row>
    <row r="3" spans="2:51" ht="19.5" thickBot="1">
      <c r="B3" s="110" t="s">
        <v>235</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2"/>
    </row>
    <row r="4" spans="2:51" ht="21" customHeight="1">
      <c r="B4" s="113" t="s">
        <v>51</v>
      </c>
      <c r="C4" s="114"/>
      <c r="D4" s="114"/>
      <c r="E4" s="114"/>
      <c r="F4" s="114"/>
      <c r="G4" s="114"/>
      <c r="H4" s="115" t="s">
        <v>91</v>
      </c>
      <c r="I4" s="116"/>
      <c r="J4" s="116"/>
      <c r="K4" s="116"/>
      <c r="L4" s="116"/>
      <c r="M4" s="116"/>
      <c r="N4" s="116"/>
      <c r="O4" s="116"/>
      <c r="P4" s="116"/>
      <c r="Q4" s="116"/>
      <c r="R4" s="116"/>
      <c r="S4" s="116"/>
      <c r="T4" s="116"/>
      <c r="U4" s="116"/>
      <c r="V4" s="116"/>
      <c r="W4" s="116"/>
      <c r="X4" s="116"/>
      <c r="Y4" s="116"/>
      <c r="Z4" s="117" t="s">
        <v>1</v>
      </c>
      <c r="AA4" s="118"/>
      <c r="AB4" s="118"/>
      <c r="AC4" s="118"/>
      <c r="AD4" s="118"/>
      <c r="AE4" s="119"/>
      <c r="AF4" s="120" t="s">
        <v>93</v>
      </c>
      <c r="AG4" s="120"/>
      <c r="AH4" s="120"/>
      <c r="AI4" s="120"/>
      <c r="AJ4" s="120"/>
      <c r="AK4" s="120"/>
      <c r="AL4" s="120"/>
      <c r="AM4" s="120"/>
      <c r="AN4" s="120"/>
      <c r="AO4" s="120"/>
      <c r="AP4" s="120"/>
      <c r="AQ4" s="121"/>
      <c r="AR4" s="122" t="s">
        <v>2</v>
      </c>
      <c r="AS4" s="123"/>
      <c r="AT4" s="123"/>
      <c r="AU4" s="123"/>
      <c r="AV4" s="123"/>
      <c r="AW4" s="123"/>
      <c r="AX4" s="123"/>
      <c r="AY4" s="124"/>
    </row>
    <row r="5" spans="2:51" ht="27.75" customHeight="1">
      <c r="B5" s="125" t="s">
        <v>61</v>
      </c>
      <c r="C5" s="126"/>
      <c r="D5" s="126"/>
      <c r="E5" s="126"/>
      <c r="F5" s="126"/>
      <c r="G5" s="127"/>
      <c r="H5" s="128" t="s">
        <v>92</v>
      </c>
      <c r="I5" s="129"/>
      <c r="J5" s="129"/>
      <c r="K5" s="129"/>
      <c r="L5" s="129"/>
      <c r="M5" s="129"/>
      <c r="N5" s="129"/>
      <c r="O5" s="129"/>
      <c r="P5" s="129"/>
      <c r="Q5" s="129"/>
      <c r="R5" s="129"/>
      <c r="S5" s="129"/>
      <c r="T5" s="129"/>
      <c r="U5" s="129"/>
      <c r="V5" s="129"/>
      <c r="W5" s="91"/>
      <c r="X5" s="91"/>
      <c r="Y5" s="91"/>
      <c r="Z5" s="130" t="s">
        <v>3</v>
      </c>
      <c r="AA5" s="131"/>
      <c r="AB5" s="131"/>
      <c r="AC5" s="131"/>
      <c r="AD5" s="131"/>
      <c r="AE5" s="132"/>
      <c r="AF5" s="133" t="s">
        <v>94</v>
      </c>
      <c r="AG5" s="133"/>
      <c r="AH5" s="133"/>
      <c r="AI5" s="133"/>
      <c r="AJ5" s="133"/>
      <c r="AK5" s="133"/>
      <c r="AL5" s="133"/>
      <c r="AM5" s="133"/>
      <c r="AN5" s="133"/>
      <c r="AO5" s="133"/>
      <c r="AP5" s="133"/>
      <c r="AQ5" s="134"/>
      <c r="AR5" s="135" t="s">
        <v>236</v>
      </c>
      <c r="AS5" s="136"/>
      <c r="AT5" s="136"/>
      <c r="AU5" s="136"/>
      <c r="AV5" s="136"/>
      <c r="AW5" s="136"/>
      <c r="AX5" s="136"/>
      <c r="AY5" s="137"/>
    </row>
    <row r="6" spans="2:51" ht="30.75" customHeight="1">
      <c r="B6" s="138" t="s">
        <v>4</v>
      </c>
      <c r="C6" s="139"/>
      <c r="D6" s="139"/>
      <c r="E6" s="139"/>
      <c r="F6" s="139"/>
      <c r="G6" s="139"/>
      <c r="H6" s="140" t="s">
        <v>95</v>
      </c>
      <c r="I6" s="91"/>
      <c r="J6" s="91"/>
      <c r="K6" s="91"/>
      <c r="L6" s="91"/>
      <c r="M6" s="91"/>
      <c r="N6" s="91"/>
      <c r="O6" s="91"/>
      <c r="P6" s="91"/>
      <c r="Q6" s="91"/>
      <c r="R6" s="91"/>
      <c r="S6" s="91"/>
      <c r="T6" s="91"/>
      <c r="U6" s="91"/>
      <c r="V6" s="91"/>
      <c r="W6" s="91"/>
      <c r="X6" s="91"/>
      <c r="Y6" s="91"/>
      <c r="Z6" s="141" t="s">
        <v>85</v>
      </c>
      <c r="AA6" s="142"/>
      <c r="AB6" s="142"/>
      <c r="AC6" s="142"/>
      <c r="AD6" s="142"/>
      <c r="AE6" s="143"/>
      <c r="AF6" s="144" t="s">
        <v>230</v>
      </c>
      <c r="AG6" s="145"/>
      <c r="AH6" s="145"/>
      <c r="AI6" s="145"/>
      <c r="AJ6" s="145"/>
      <c r="AK6" s="145"/>
      <c r="AL6" s="145"/>
      <c r="AM6" s="145"/>
      <c r="AN6" s="145"/>
      <c r="AO6" s="145"/>
      <c r="AP6" s="145"/>
      <c r="AQ6" s="145"/>
      <c r="AR6" s="91"/>
      <c r="AS6" s="91"/>
      <c r="AT6" s="91"/>
      <c r="AU6" s="91"/>
      <c r="AV6" s="91"/>
      <c r="AW6" s="91"/>
      <c r="AX6" s="91"/>
      <c r="AY6" s="92"/>
    </row>
    <row r="7" spans="2:51" ht="18" customHeight="1">
      <c r="B7" s="146" t="s">
        <v>34</v>
      </c>
      <c r="C7" s="147"/>
      <c r="D7" s="147"/>
      <c r="E7" s="147"/>
      <c r="F7" s="147"/>
      <c r="G7" s="147"/>
      <c r="H7" s="150" t="s">
        <v>221</v>
      </c>
      <c r="I7" s="151"/>
      <c r="J7" s="151"/>
      <c r="K7" s="151"/>
      <c r="L7" s="151"/>
      <c r="M7" s="151"/>
      <c r="N7" s="151"/>
      <c r="O7" s="151"/>
      <c r="P7" s="151"/>
      <c r="Q7" s="151"/>
      <c r="R7" s="151"/>
      <c r="S7" s="151"/>
      <c r="T7" s="151"/>
      <c r="U7" s="151"/>
      <c r="V7" s="151"/>
      <c r="W7" s="152"/>
      <c r="X7" s="152"/>
      <c r="Y7" s="152"/>
      <c r="Z7" s="156" t="s">
        <v>5</v>
      </c>
      <c r="AA7" s="41"/>
      <c r="AB7" s="41"/>
      <c r="AC7" s="41"/>
      <c r="AD7" s="41"/>
      <c r="AE7" s="42"/>
      <c r="AF7" s="157" t="s">
        <v>220</v>
      </c>
      <c r="AG7" s="158"/>
      <c r="AH7" s="158"/>
      <c r="AI7" s="158"/>
      <c r="AJ7" s="158"/>
      <c r="AK7" s="158"/>
      <c r="AL7" s="158"/>
      <c r="AM7" s="158"/>
      <c r="AN7" s="158"/>
      <c r="AO7" s="158"/>
      <c r="AP7" s="158"/>
      <c r="AQ7" s="158"/>
      <c r="AR7" s="158"/>
      <c r="AS7" s="158"/>
      <c r="AT7" s="158"/>
      <c r="AU7" s="158"/>
      <c r="AV7" s="158"/>
      <c r="AW7" s="158"/>
      <c r="AX7" s="158"/>
      <c r="AY7" s="159"/>
    </row>
    <row r="8" spans="2:51" ht="24" customHeight="1">
      <c r="B8" s="148"/>
      <c r="C8" s="149"/>
      <c r="D8" s="149"/>
      <c r="E8" s="149"/>
      <c r="F8" s="149"/>
      <c r="G8" s="149"/>
      <c r="H8" s="153"/>
      <c r="I8" s="154"/>
      <c r="J8" s="154"/>
      <c r="K8" s="154"/>
      <c r="L8" s="154"/>
      <c r="M8" s="154"/>
      <c r="N8" s="154"/>
      <c r="O8" s="154"/>
      <c r="P8" s="154"/>
      <c r="Q8" s="154"/>
      <c r="R8" s="154"/>
      <c r="S8" s="154"/>
      <c r="T8" s="154"/>
      <c r="U8" s="154"/>
      <c r="V8" s="154"/>
      <c r="W8" s="155"/>
      <c r="X8" s="155"/>
      <c r="Y8" s="155"/>
      <c r="Z8" s="40"/>
      <c r="AA8" s="41"/>
      <c r="AB8" s="41"/>
      <c r="AC8" s="41"/>
      <c r="AD8" s="41"/>
      <c r="AE8" s="42"/>
      <c r="AF8" s="160"/>
      <c r="AG8" s="160"/>
      <c r="AH8" s="160"/>
      <c r="AI8" s="160"/>
      <c r="AJ8" s="160"/>
      <c r="AK8" s="160"/>
      <c r="AL8" s="160"/>
      <c r="AM8" s="160"/>
      <c r="AN8" s="160"/>
      <c r="AO8" s="160"/>
      <c r="AP8" s="160"/>
      <c r="AQ8" s="160"/>
      <c r="AR8" s="160"/>
      <c r="AS8" s="160"/>
      <c r="AT8" s="160"/>
      <c r="AU8" s="160"/>
      <c r="AV8" s="160"/>
      <c r="AW8" s="160"/>
      <c r="AX8" s="160"/>
      <c r="AY8" s="161"/>
    </row>
    <row r="9" spans="2:51" ht="103.5" customHeight="1">
      <c r="B9" s="162" t="s">
        <v>35</v>
      </c>
      <c r="C9" s="163"/>
      <c r="D9" s="163"/>
      <c r="E9" s="163"/>
      <c r="F9" s="163"/>
      <c r="G9" s="163"/>
      <c r="H9" s="164" t="s">
        <v>96</v>
      </c>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6"/>
    </row>
    <row r="10" spans="2:51" ht="137.25" customHeight="1">
      <c r="B10" s="162" t="s">
        <v>87</v>
      </c>
      <c r="C10" s="163"/>
      <c r="D10" s="163"/>
      <c r="E10" s="163"/>
      <c r="F10" s="163"/>
      <c r="G10" s="163"/>
      <c r="H10" s="164" t="s">
        <v>97</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6"/>
    </row>
    <row r="11" spans="2:51" ht="29.25" customHeight="1">
      <c r="B11" s="162" t="s">
        <v>6</v>
      </c>
      <c r="C11" s="163"/>
      <c r="D11" s="163"/>
      <c r="E11" s="163"/>
      <c r="F11" s="163"/>
      <c r="G11" s="167"/>
      <c r="H11" s="168" t="s">
        <v>219</v>
      </c>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70"/>
    </row>
    <row r="12" spans="2:51" ht="21" customHeight="1">
      <c r="B12" s="171" t="s">
        <v>36</v>
      </c>
      <c r="C12" s="172"/>
      <c r="D12" s="172"/>
      <c r="E12" s="172"/>
      <c r="F12" s="172"/>
      <c r="G12" s="173"/>
      <c r="H12" s="180"/>
      <c r="I12" s="181"/>
      <c r="J12" s="181"/>
      <c r="K12" s="181"/>
      <c r="L12" s="181"/>
      <c r="M12" s="181"/>
      <c r="N12" s="181"/>
      <c r="O12" s="181"/>
      <c r="P12" s="181"/>
      <c r="Q12" s="182" t="s">
        <v>38</v>
      </c>
      <c r="R12" s="183"/>
      <c r="S12" s="183"/>
      <c r="T12" s="183"/>
      <c r="U12" s="183"/>
      <c r="V12" s="183"/>
      <c r="W12" s="184"/>
      <c r="X12" s="182" t="s">
        <v>39</v>
      </c>
      <c r="Y12" s="183"/>
      <c r="Z12" s="183"/>
      <c r="AA12" s="183"/>
      <c r="AB12" s="183"/>
      <c r="AC12" s="183"/>
      <c r="AD12" s="184"/>
      <c r="AE12" s="182" t="s">
        <v>40</v>
      </c>
      <c r="AF12" s="183"/>
      <c r="AG12" s="183"/>
      <c r="AH12" s="183"/>
      <c r="AI12" s="183"/>
      <c r="AJ12" s="183"/>
      <c r="AK12" s="184"/>
      <c r="AL12" s="182" t="s">
        <v>41</v>
      </c>
      <c r="AM12" s="183"/>
      <c r="AN12" s="183"/>
      <c r="AO12" s="183"/>
      <c r="AP12" s="183"/>
      <c r="AQ12" s="183"/>
      <c r="AR12" s="184"/>
      <c r="AS12" s="182" t="s">
        <v>42</v>
      </c>
      <c r="AT12" s="183"/>
      <c r="AU12" s="183"/>
      <c r="AV12" s="183"/>
      <c r="AW12" s="183"/>
      <c r="AX12" s="183"/>
      <c r="AY12" s="185"/>
    </row>
    <row r="13" spans="2:51" ht="21" customHeight="1">
      <c r="B13" s="174"/>
      <c r="C13" s="175"/>
      <c r="D13" s="175"/>
      <c r="E13" s="175"/>
      <c r="F13" s="175"/>
      <c r="G13" s="176"/>
      <c r="H13" s="186" t="s">
        <v>7</v>
      </c>
      <c r="I13" s="187"/>
      <c r="J13" s="192" t="s">
        <v>8</v>
      </c>
      <c r="K13" s="193"/>
      <c r="L13" s="193"/>
      <c r="M13" s="193"/>
      <c r="N13" s="193"/>
      <c r="O13" s="193"/>
      <c r="P13" s="194"/>
      <c r="Q13" s="195">
        <v>76</v>
      </c>
      <c r="R13" s="195"/>
      <c r="S13" s="195"/>
      <c r="T13" s="195"/>
      <c r="U13" s="195"/>
      <c r="V13" s="195"/>
      <c r="W13" s="195"/>
      <c r="X13" s="195">
        <v>75</v>
      </c>
      <c r="Y13" s="195"/>
      <c r="Z13" s="195"/>
      <c r="AA13" s="195"/>
      <c r="AB13" s="195"/>
      <c r="AC13" s="195"/>
      <c r="AD13" s="195"/>
      <c r="AE13" s="195">
        <v>72</v>
      </c>
      <c r="AF13" s="195"/>
      <c r="AG13" s="195"/>
      <c r="AH13" s="195"/>
      <c r="AI13" s="195"/>
      <c r="AJ13" s="195"/>
      <c r="AK13" s="195"/>
      <c r="AL13" s="195">
        <v>69</v>
      </c>
      <c r="AM13" s="195"/>
      <c r="AN13" s="195"/>
      <c r="AO13" s="195"/>
      <c r="AP13" s="195"/>
      <c r="AQ13" s="195"/>
      <c r="AR13" s="195"/>
      <c r="AS13" s="195">
        <v>69</v>
      </c>
      <c r="AT13" s="195"/>
      <c r="AU13" s="195"/>
      <c r="AV13" s="195"/>
      <c r="AW13" s="195"/>
      <c r="AX13" s="195"/>
      <c r="AY13" s="196"/>
    </row>
    <row r="14" spans="2:51" ht="21" customHeight="1">
      <c r="B14" s="174"/>
      <c r="C14" s="175"/>
      <c r="D14" s="175"/>
      <c r="E14" s="175"/>
      <c r="F14" s="175"/>
      <c r="G14" s="176"/>
      <c r="H14" s="188"/>
      <c r="I14" s="189"/>
      <c r="J14" s="197" t="s">
        <v>9</v>
      </c>
      <c r="K14" s="198"/>
      <c r="L14" s="198"/>
      <c r="M14" s="198"/>
      <c r="N14" s="198"/>
      <c r="O14" s="198"/>
      <c r="P14" s="199"/>
      <c r="Q14" s="200">
        <v>0</v>
      </c>
      <c r="R14" s="200"/>
      <c r="S14" s="200"/>
      <c r="T14" s="200"/>
      <c r="U14" s="200"/>
      <c r="V14" s="200"/>
      <c r="W14" s="200"/>
      <c r="X14" s="200">
        <v>0</v>
      </c>
      <c r="Y14" s="200"/>
      <c r="Z14" s="200"/>
      <c r="AA14" s="200"/>
      <c r="AB14" s="200"/>
      <c r="AC14" s="200"/>
      <c r="AD14" s="200"/>
      <c r="AE14" s="200">
        <v>0</v>
      </c>
      <c r="AF14" s="200"/>
      <c r="AG14" s="200"/>
      <c r="AH14" s="200"/>
      <c r="AI14" s="200"/>
      <c r="AJ14" s="200"/>
      <c r="AK14" s="200"/>
      <c r="AL14" s="200">
        <v>0</v>
      </c>
      <c r="AM14" s="200"/>
      <c r="AN14" s="200"/>
      <c r="AO14" s="200"/>
      <c r="AP14" s="200"/>
      <c r="AQ14" s="200"/>
      <c r="AR14" s="200"/>
      <c r="AS14" s="201"/>
      <c r="AT14" s="201"/>
      <c r="AU14" s="201"/>
      <c r="AV14" s="201"/>
      <c r="AW14" s="201"/>
      <c r="AX14" s="201"/>
      <c r="AY14" s="202"/>
    </row>
    <row r="15" spans="2:51" ht="24.75" customHeight="1">
      <c r="B15" s="174"/>
      <c r="C15" s="175"/>
      <c r="D15" s="175"/>
      <c r="E15" s="175"/>
      <c r="F15" s="175"/>
      <c r="G15" s="176"/>
      <c r="H15" s="188"/>
      <c r="I15" s="189"/>
      <c r="J15" s="197" t="s">
        <v>10</v>
      </c>
      <c r="K15" s="198"/>
      <c r="L15" s="198"/>
      <c r="M15" s="198"/>
      <c r="N15" s="198"/>
      <c r="O15" s="198"/>
      <c r="P15" s="199"/>
      <c r="Q15" s="200">
        <v>0</v>
      </c>
      <c r="R15" s="200"/>
      <c r="S15" s="200"/>
      <c r="T15" s="200"/>
      <c r="U15" s="200"/>
      <c r="V15" s="200"/>
      <c r="W15" s="200"/>
      <c r="X15" s="200">
        <v>0</v>
      </c>
      <c r="Y15" s="200"/>
      <c r="Z15" s="200"/>
      <c r="AA15" s="200"/>
      <c r="AB15" s="200"/>
      <c r="AC15" s="200"/>
      <c r="AD15" s="200"/>
      <c r="AE15" s="200">
        <v>0</v>
      </c>
      <c r="AF15" s="200"/>
      <c r="AG15" s="200"/>
      <c r="AH15" s="200"/>
      <c r="AI15" s="200"/>
      <c r="AJ15" s="200"/>
      <c r="AK15" s="200"/>
      <c r="AL15" s="200">
        <v>0</v>
      </c>
      <c r="AM15" s="200"/>
      <c r="AN15" s="200"/>
      <c r="AO15" s="200"/>
      <c r="AP15" s="200"/>
      <c r="AQ15" s="200"/>
      <c r="AR15" s="200"/>
      <c r="AS15" s="201"/>
      <c r="AT15" s="201"/>
      <c r="AU15" s="201"/>
      <c r="AV15" s="201"/>
      <c r="AW15" s="201"/>
      <c r="AX15" s="201"/>
      <c r="AY15" s="202"/>
    </row>
    <row r="16" spans="2:51" ht="24.75" customHeight="1">
      <c r="B16" s="174"/>
      <c r="C16" s="175"/>
      <c r="D16" s="175"/>
      <c r="E16" s="175"/>
      <c r="F16" s="175"/>
      <c r="G16" s="176"/>
      <c r="H16" s="190"/>
      <c r="I16" s="191"/>
      <c r="J16" s="203" t="s">
        <v>31</v>
      </c>
      <c r="K16" s="204"/>
      <c r="L16" s="204"/>
      <c r="M16" s="204"/>
      <c r="N16" s="204"/>
      <c r="O16" s="204"/>
      <c r="P16" s="205"/>
      <c r="Q16" s="206">
        <v>76</v>
      </c>
      <c r="R16" s="206"/>
      <c r="S16" s="206"/>
      <c r="T16" s="206"/>
      <c r="U16" s="206"/>
      <c r="V16" s="206"/>
      <c r="W16" s="206"/>
      <c r="X16" s="206">
        <v>75</v>
      </c>
      <c r="Y16" s="206"/>
      <c r="Z16" s="206"/>
      <c r="AA16" s="206"/>
      <c r="AB16" s="206"/>
      <c r="AC16" s="206"/>
      <c r="AD16" s="206"/>
      <c r="AE16" s="206">
        <v>72</v>
      </c>
      <c r="AF16" s="206"/>
      <c r="AG16" s="206"/>
      <c r="AH16" s="206"/>
      <c r="AI16" s="206"/>
      <c r="AJ16" s="206"/>
      <c r="AK16" s="206"/>
      <c r="AL16" s="206">
        <v>69</v>
      </c>
      <c r="AM16" s="206"/>
      <c r="AN16" s="206"/>
      <c r="AO16" s="206"/>
      <c r="AP16" s="206"/>
      <c r="AQ16" s="206"/>
      <c r="AR16" s="206"/>
      <c r="AS16" s="206">
        <v>69</v>
      </c>
      <c r="AT16" s="206"/>
      <c r="AU16" s="206"/>
      <c r="AV16" s="206"/>
      <c r="AW16" s="206"/>
      <c r="AX16" s="206"/>
      <c r="AY16" s="207"/>
    </row>
    <row r="17" spans="2:51" ht="24.75" customHeight="1">
      <c r="B17" s="174"/>
      <c r="C17" s="175"/>
      <c r="D17" s="175"/>
      <c r="E17" s="175"/>
      <c r="F17" s="175"/>
      <c r="G17" s="176"/>
      <c r="H17" s="208" t="s">
        <v>11</v>
      </c>
      <c r="I17" s="209"/>
      <c r="J17" s="209"/>
      <c r="K17" s="209"/>
      <c r="L17" s="209"/>
      <c r="M17" s="209"/>
      <c r="N17" s="209"/>
      <c r="O17" s="209"/>
      <c r="P17" s="209"/>
      <c r="Q17" s="210">
        <v>75</v>
      </c>
      <c r="R17" s="210"/>
      <c r="S17" s="210"/>
      <c r="T17" s="210"/>
      <c r="U17" s="210"/>
      <c r="V17" s="210"/>
      <c r="W17" s="210"/>
      <c r="X17" s="210">
        <v>72</v>
      </c>
      <c r="Y17" s="210"/>
      <c r="Z17" s="210"/>
      <c r="AA17" s="210"/>
      <c r="AB17" s="210"/>
      <c r="AC17" s="210"/>
      <c r="AD17" s="210"/>
      <c r="AE17" s="210">
        <v>69</v>
      </c>
      <c r="AF17" s="210"/>
      <c r="AG17" s="210"/>
      <c r="AH17" s="210"/>
      <c r="AI17" s="210"/>
      <c r="AJ17" s="210"/>
      <c r="AK17" s="210"/>
      <c r="AL17" s="211"/>
      <c r="AM17" s="211"/>
      <c r="AN17" s="211"/>
      <c r="AO17" s="211"/>
      <c r="AP17" s="211"/>
      <c r="AQ17" s="211"/>
      <c r="AR17" s="211"/>
      <c r="AS17" s="211"/>
      <c r="AT17" s="211"/>
      <c r="AU17" s="211"/>
      <c r="AV17" s="211"/>
      <c r="AW17" s="211"/>
      <c r="AX17" s="211"/>
      <c r="AY17" s="212"/>
    </row>
    <row r="18" spans="2:51" ht="24.75" customHeight="1">
      <c r="B18" s="177"/>
      <c r="C18" s="178"/>
      <c r="D18" s="178"/>
      <c r="E18" s="178"/>
      <c r="F18" s="178"/>
      <c r="G18" s="179"/>
      <c r="H18" s="208" t="s">
        <v>12</v>
      </c>
      <c r="I18" s="209"/>
      <c r="J18" s="209"/>
      <c r="K18" s="209"/>
      <c r="L18" s="209"/>
      <c r="M18" s="209"/>
      <c r="N18" s="209"/>
      <c r="O18" s="209"/>
      <c r="P18" s="209"/>
      <c r="Q18" s="213">
        <v>0.99</v>
      </c>
      <c r="R18" s="210"/>
      <c r="S18" s="210"/>
      <c r="T18" s="210"/>
      <c r="U18" s="210"/>
      <c r="V18" s="210"/>
      <c r="W18" s="210"/>
      <c r="X18" s="213">
        <v>0.96</v>
      </c>
      <c r="Y18" s="210"/>
      <c r="Z18" s="210"/>
      <c r="AA18" s="210"/>
      <c r="AB18" s="210"/>
      <c r="AC18" s="210"/>
      <c r="AD18" s="210"/>
      <c r="AE18" s="213">
        <v>0.96</v>
      </c>
      <c r="AF18" s="210"/>
      <c r="AG18" s="210"/>
      <c r="AH18" s="210"/>
      <c r="AI18" s="210"/>
      <c r="AJ18" s="210"/>
      <c r="AK18" s="210"/>
      <c r="AL18" s="211"/>
      <c r="AM18" s="211"/>
      <c r="AN18" s="211"/>
      <c r="AO18" s="211"/>
      <c r="AP18" s="211"/>
      <c r="AQ18" s="211"/>
      <c r="AR18" s="211"/>
      <c r="AS18" s="211"/>
      <c r="AT18" s="211"/>
      <c r="AU18" s="211"/>
      <c r="AV18" s="211"/>
      <c r="AW18" s="211"/>
      <c r="AX18" s="211"/>
      <c r="AY18" s="212"/>
    </row>
    <row r="19" spans="2:51" ht="31.5" customHeight="1">
      <c r="B19" s="250" t="s">
        <v>14</v>
      </c>
      <c r="C19" s="251"/>
      <c r="D19" s="251"/>
      <c r="E19" s="251"/>
      <c r="F19" s="251"/>
      <c r="G19" s="252"/>
      <c r="H19" s="214" t="s">
        <v>88</v>
      </c>
      <c r="I19" s="183"/>
      <c r="J19" s="183"/>
      <c r="K19" s="183"/>
      <c r="L19" s="183"/>
      <c r="M19" s="183"/>
      <c r="N19" s="183"/>
      <c r="O19" s="183"/>
      <c r="P19" s="183"/>
      <c r="Q19" s="183"/>
      <c r="R19" s="183"/>
      <c r="S19" s="183"/>
      <c r="T19" s="183"/>
      <c r="U19" s="183"/>
      <c r="V19" s="183"/>
      <c r="W19" s="183"/>
      <c r="X19" s="183"/>
      <c r="Y19" s="184"/>
      <c r="Z19" s="215"/>
      <c r="AA19" s="216"/>
      <c r="AB19" s="217"/>
      <c r="AC19" s="218" t="s">
        <v>13</v>
      </c>
      <c r="AD19" s="183"/>
      <c r="AE19" s="184"/>
      <c r="AF19" s="219" t="s">
        <v>38</v>
      </c>
      <c r="AG19" s="220"/>
      <c r="AH19" s="220"/>
      <c r="AI19" s="220"/>
      <c r="AJ19" s="220"/>
      <c r="AK19" s="219" t="s">
        <v>39</v>
      </c>
      <c r="AL19" s="220"/>
      <c r="AM19" s="220"/>
      <c r="AN19" s="220"/>
      <c r="AO19" s="220"/>
      <c r="AP19" s="219" t="s">
        <v>40</v>
      </c>
      <c r="AQ19" s="220"/>
      <c r="AR19" s="220"/>
      <c r="AS19" s="220"/>
      <c r="AT19" s="220"/>
      <c r="AU19" s="223" t="s">
        <v>15</v>
      </c>
      <c r="AV19" s="220"/>
      <c r="AW19" s="220"/>
      <c r="AX19" s="220"/>
      <c r="AY19" s="224"/>
    </row>
    <row r="20" spans="2:51" ht="32.25" customHeight="1">
      <c r="B20" s="253"/>
      <c r="C20" s="251"/>
      <c r="D20" s="251"/>
      <c r="E20" s="251"/>
      <c r="F20" s="251"/>
      <c r="G20" s="252"/>
      <c r="H20" s="225" t="s">
        <v>228</v>
      </c>
      <c r="I20" s="226"/>
      <c r="J20" s="226"/>
      <c r="K20" s="226"/>
      <c r="L20" s="226"/>
      <c r="M20" s="226"/>
      <c r="N20" s="226"/>
      <c r="O20" s="226"/>
      <c r="P20" s="226"/>
      <c r="Q20" s="226"/>
      <c r="R20" s="226"/>
      <c r="S20" s="226"/>
      <c r="T20" s="226"/>
      <c r="U20" s="226"/>
      <c r="V20" s="226"/>
      <c r="W20" s="226"/>
      <c r="X20" s="226"/>
      <c r="Y20" s="227"/>
      <c r="Z20" s="231" t="s">
        <v>16</v>
      </c>
      <c r="AA20" s="232"/>
      <c r="AB20" s="233"/>
      <c r="AC20" s="234" t="s">
        <v>63</v>
      </c>
      <c r="AD20" s="235"/>
      <c r="AE20" s="235"/>
      <c r="AF20" s="222" t="s">
        <v>223</v>
      </c>
      <c r="AG20" s="222"/>
      <c r="AH20" s="222"/>
      <c r="AI20" s="222"/>
      <c r="AJ20" s="222"/>
      <c r="AK20" s="222" t="s">
        <v>223</v>
      </c>
      <c r="AL20" s="222"/>
      <c r="AM20" s="222"/>
      <c r="AN20" s="222"/>
      <c r="AO20" s="222"/>
      <c r="AP20" s="222" t="s">
        <v>223</v>
      </c>
      <c r="AQ20" s="222"/>
      <c r="AR20" s="222"/>
      <c r="AS20" s="222"/>
      <c r="AT20" s="222"/>
      <c r="AU20" s="222" t="s">
        <v>223</v>
      </c>
      <c r="AV20" s="222"/>
      <c r="AW20" s="222"/>
      <c r="AX20" s="222"/>
      <c r="AY20" s="222"/>
    </row>
    <row r="21" spans="2:51" ht="32.25" customHeight="1">
      <c r="B21" s="254"/>
      <c r="C21" s="255"/>
      <c r="D21" s="255"/>
      <c r="E21" s="255"/>
      <c r="F21" s="255"/>
      <c r="G21" s="256"/>
      <c r="H21" s="228"/>
      <c r="I21" s="229"/>
      <c r="J21" s="229"/>
      <c r="K21" s="229"/>
      <c r="L21" s="229"/>
      <c r="M21" s="229"/>
      <c r="N21" s="229"/>
      <c r="O21" s="229"/>
      <c r="P21" s="229"/>
      <c r="Q21" s="229"/>
      <c r="R21" s="229"/>
      <c r="S21" s="229"/>
      <c r="T21" s="229"/>
      <c r="U21" s="229"/>
      <c r="V21" s="229"/>
      <c r="W21" s="229"/>
      <c r="X21" s="229"/>
      <c r="Y21" s="230"/>
      <c r="Z21" s="218" t="s">
        <v>17</v>
      </c>
      <c r="AA21" s="183"/>
      <c r="AB21" s="184"/>
      <c r="AC21" s="221" t="s">
        <v>18</v>
      </c>
      <c r="AD21" s="221"/>
      <c r="AE21" s="221"/>
      <c r="AF21" s="222" t="s">
        <v>223</v>
      </c>
      <c r="AG21" s="222"/>
      <c r="AH21" s="222"/>
      <c r="AI21" s="222"/>
      <c r="AJ21" s="222"/>
      <c r="AK21" s="222" t="s">
        <v>223</v>
      </c>
      <c r="AL21" s="222"/>
      <c r="AM21" s="222"/>
      <c r="AN21" s="222"/>
      <c r="AO21" s="222"/>
      <c r="AP21" s="222" t="s">
        <v>223</v>
      </c>
      <c r="AQ21" s="222"/>
      <c r="AR21" s="222"/>
      <c r="AS21" s="222"/>
      <c r="AT21" s="222"/>
      <c r="AU21" s="236"/>
      <c r="AV21" s="236"/>
      <c r="AW21" s="236"/>
      <c r="AX21" s="236"/>
      <c r="AY21" s="237"/>
    </row>
    <row r="22" spans="2:51" ht="31.5" customHeight="1">
      <c r="B22" s="238" t="s">
        <v>83</v>
      </c>
      <c r="C22" s="239"/>
      <c r="D22" s="239"/>
      <c r="E22" s="239"/>
      <c r="F22" s="239"/>
      <c r="G22" s="240"/>
      <c r="H22" s="214" t="s">
        <v>89</v>
      </c>
      <c r="I22" s="183"/>
      <c r="J22" s="183"/>
      <c r="K22" s="183"/>
      <c r="L22" s="183"/>
      <c r="M22" s="183"/>
      <c r="N22" s="183"/>
      <c r="O22" s="183"/>
      <c r="P22" s="183"/>
      <c r="Q22" s="183"/>
      <c r="R22" s="183"/>
      <c r="S22" s="183"/>
      <c r="T22" s="183"/>
      <c r="U22" s="183"/>
      <c r="V22" s="183"/>
      <c r="W22" s="183"/>
      <c r="X22" s="183"/>
      <c r="Y22" s="184"/>
      <c r="Z22" s="215"/>
      <c r="AA22" s="216"/>
      <c r="AB22" s="217"/>
      <c r="AC22" s="218" t="s">
        <v>13</v>
      </c>
      <c r="AD22" s="183"/>
      <c r="AE22" s="184"/>
      <c r="AF22" s="219" t="s">
        <v>38</v>
      </c>
      <c r="AG22" s="220"/>
      <c r="AH22" s="220"/>
      <c r="AI22" s="220"/>
      <c r="AJ22" s="220"/>
      <c r="AK22" s="219" t="s">
        <v>39</v>
      </c>
      <c r="AL22" s="220"/>
      <c r="AM22" s="220"/>
      <c r="AN22" s="220"/>
      <c r="AO22" s="220"/>
      <c r="AP22" s="219" t="s">
        <v>40</v>
      </c>
      <c r="AQ22" s="220"/>
      <c r="AR22" s="220"/>
      <c r="AS22" s="220"/>
      <c r="AT22" s="220"/>
      <c r="AU22" s="247" t="s">
        <v>62</v>
      </c>
      <c r="AV22" s="248"/>
      <c r="AW22" s="248"/>
      <c r="AX22" s="248"/>
      <c r="AY22" s="249"/>
    </row>
    <row r="23" spans="2:51" ht="39.75" customHeight="1">
      <c r="B23" s="241"/>
      <c r="C23" s="242"/>
      <c r="D23" s="242"/>
      <c r="E23" s="242"/>
      <c r="F23" s="242"/>
      <c r="G23" s="243"/>
      <c r="H23" s="225" t="s">
        <v>227</v>
      </c>
      <c r="I23" s="226"/>
      <c r="J23" s="226"/>
      <c r="K23" s="226"/>
      <c r="L23" s="226"/>
      <c r="M23" s="226"/>
      <c r="N23" s="226"/>
      <c r="O23" s="226"/>
      <c r="P23" s="226"/>
      <c r="Q23" s="226"/>
      <c r="R23" s="226"/>
      <c r="S23" s="226"/>
      <c r="T23" s="226"/>
      <c r="U23" s="226"/>
      <c r="V23" s="226"/>
      <c r="W23" s="226"/>
      <c r="X23" s="226"/>
      <c r="Y23" s="227"/>
      <c r="Z23" s="257" t="s">
        <v>90</v>
      </c>
      <c r="AA23" s="258"/>
      <c r="AB23" s="259"/>
      <c r="AC23" s="263" t="s">
        <v>224</v>
      </c>
      <c r="AD23" s="158"/>
      <c r="AE23" s="264"/>
      <c r="AF23" s="267" t="s">
        <v>224</v>
      </c>
      <c r="AG23" s="268"/>
      <c r="AH23" s="268"/>
      <c r="AI23" s="268"/>
      <c r="AJ23" s="268"/>
      <c r="AK23" s="269" t="s">
        <v>63</v>
      </c>
      <c r="AL23" s="269"/>
      <c r="AM23" s="269"/>
      <c r="AN23" s="269"/>
      <c r="AO23" s="269"/>
      <c r="AP23" s="269" t="s">
        <v>63</v>
      </c>
      <c r="AQ23" s="269"/>
      <c r="AR23" s="269"/>
      <c r="AS23" s="269"/>
      <c r="AT23" s="269"/>
      <c r="AU23" s="268" t="s">
        <v>63</v>
      </c>
      <c r="AV23" s="268"/>
      <c r="AW23" s="268"/>
      <c r="AX23" s="268"/>
      <c r="AY23" s="270"/>
    </row>
    <row r="24" spans="2:51" ht="26.25" customHeight="1">
      <c r="B24" s="244"/>
      <c r="C24" s="245"/>
      <c r="D24" s="245"/>
      <c r="E24" s="245"/>
      <c r="F24" s="245"/>
      <c r="G24" s="246"/>
      <c r="H24" s="228"/>
      <c r="I24" s="229"/>
      <c r="J24" s="229"/>
      <c r="K24" s="229"/>
      <c r="L24" s="229"/>
      <c r="M24" s="229"/>
      <c r="N24" s="229"/>
      <c r="O24" s="229"/>
      <c r="P24" s="229"/>
      <c r="Q24" s="229"/>
      <c r="R24" s="229"/>
      <c r="S24" s="229"/>
      <c r="T24" s="229"/>
      <c r="U24" s="229"/>
      <c r="V24" s="229"/>
      <c r="W24" s="229"/>
      <c r="X24" s="229"/>
      <c r="Y24" s="230"/>
      <c r="Z24" s="260"/>
      <c r="AA24" s="261"/>
      <c r="AB24" s="262"/>
      <c r="AC24" s="265"/>
      <c r="AD24" s="160"/>
      <c r="AE24" s="266"/>
      <c r="AF24" s="271"/>
      <c r="AG24" s="105"/>
      <c r="AH24" s="105"/>
      <c r="AI24" s="105"/>
      <c r="AJ24" s="106"/>
      <c r="AK24" s="271"/>
      <c r="AL24" s="105"/>
      <c r="AM24" s="105"/>
      <c r="AN24" s="105"/>
      <c r="AO24" s="106"/>
      <c r="AP24" s="272" t="s">
        <v>64</v>
      </c>
      <c r="AQ24" s="105"/>
      <c r="AR24" s="105"/>
      <c r="AS24" s="105"/>
      <c r="AT24" s="106"/>
      <c r="AU24" s="272" t="s">
        <v>65</v>
      </c>
      <c r="AV24" s="105"/>
      <c r="AW24" s="105"/>
      <c r="AX24" s="105"/>
      <c r="AY24" s="273"/>
    </row>
    <row r="25" spans="2:51" ht="88.5" customHeight="1">
      <c r="B25" s="238" t="s">
        <v>19</v>
      </c>
      <c r="C25" s="274"/>
      <c r="D25" s="274"/>
      <c r="E25" s="274"/>
      <c r="F25" s="274"/>
      <c r="G25" s="274"/>
      <c r="H25" s="275" t="s">
        <v>223</v>
      </c>
      <c r="I25" s="276"/>
      <c r="J25" s="276"/>
      <c r="K25" s="276"/>
      <c r="L25" s="276"/>
      <c r="M25" s="276"/>
      <c r="N25" s="276"/>
      <c r="O25" s="276"/>
      <c r="P25" s="276"/>
      <c r="Q25" s="276"/>
      <c r="R25" s="276"/>
      <c r="S25" s="276"/>
      <c r="T25" s="276"/>
      <c r="U25" s="276"/>
      <c r="V25" s="276"/>
      <c r="W25" s="276"/>
      <c r="X25" s="276"/>
      <c r="Y25" s="276"/>
      <c r="Z25" s="277" t="s">
        <v>20</v>
      </c>
      <c r="AA25" s="278"/>
      <c r="AB25" s="279"/>
      <c r="AC25" s="40" t="s">
        <v>223</v>
      </c>
      <c r="AD25" s="41"/>
      <c r="AE25" s="41"/>
      <c r="AF25" s="41"/>
      <c r="AG25" s="41"/>
      <c r="AH25" s="41"/>
      <c r="AI25" s="41"/>
      <c r="AJ25" s="41"/>
      <c r="AK25" s="41"/>
      <c r="AL25" s="41"/>
      <c r="AM25" s="41"/>
      <c r="AN25" s="41"/>
      <c r="AO25" s="41"/>
      <c r="AP25" s="41"/>
      <c r="AQ25" s="41"/>
      <c r="AR25" s="41"/>
      <c r="AS25" s="41"/>
      <c r="AT25" s="41"/>
      <c r="AU25" s="41"/>
      <c r="AV25" s="41"/>
      <c r="AW25" s="41"/>
      <c r="AX25" s="41"/>
      <c r="AY25" s="280"/>
    </row>
    <row r="26" spans="2:51" ht="22.5" customHeight="1">
      <c r="B26" s="335" t="s">
        <v>43</v>
      </c>
      <c r="C26" s="336"/>
      <c r="D26" s="281" t="s">
        <v>28</v>
      </c>
      <c r="E26" s="282"/>
      <c r="F26" s="282"/>
      <c r="G26" s="282"/>
      <c r="H26" s="282"/>
      <c r="I26" s="282"/>
      <c r="J26" s="282"/>
      <c r="K26" s="282"/>
      <c r="L26" s="283"/>
      <c r="M26" s="284" t="s">
        <v>76</v>
      </c>
      <c r="N26" s="284"/>
      <c r="O26" s="284"/>
      <c r="P26" s="284"/>
      <c r="Q26" s="284"/>
      <c r="R26" s="284"/>
      <c r="S26" s="285" t="s">
        <v>75</v>
      </c>
      <c r="T26" s="285"/>
      <c r="U26" s="285"/>
      <c r="V26" s="285"/>
      <c r="W26" s="285"/>
      <c r="X26" s="285"/>
      <c r="Y26" s="286" t="s">
        <v>44</v>
      </c>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7"/>
    </row>
    <row r="27" spans="2:51" ht="22.5" customHeight="1">
      <c r="B27" s="337"/>
      <c r="C27" s="338"/>
      <c r="D27" s="288" t="s">
        <v>98</v>
      </c>
      <c r="E27" s="289"/>
      <c r="F27" s="289"/>
      <c r="G27" s="289"/>
      <c r="H27" s="289"/>
      <c r="I27" s="289"/>
      <c r="J27" s="289"/>
      <c r="K27" s="289"/>
      <c r="L27" s="290"/>
      <c r="M27" s="291">
        <v>2</v>
      </c>
      <c r="N27" s="195"/>
      <c r="O27" s="195"/>
      <c r="P27" s="195"/>
      <c r="Q27" s="195"/>
      <c r="R27" s="195"/>
      <c r="S27" s="466">
        <v>1.823</v>
      </c>
      <c r="T27" s="467"/>
      <c r="U27" s="467"/>
      <c r="V27" s="467"/>
      <c r="W27" s="467"/>
      <c r="X27" s="467"/>
      <c r="Y27" s="292"/>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4"/>
    </row>
    <row r="28" spans="2:51" ht="22.5" customHeight="1">
      <c r="B28" s="337"/>
      <c r="C28" s="338"/>
      <c r="D28" s="299" t="s">
        <v>231</v>
      </c>
      <c r="E28" s="300"/>
      <c r="F28" s="300"/>
      <c r="G28" s="300"/>
      <c r="H28" s="300"/>
      <c r="I28" s="300"/>
      <c r="J28" s="300"/>
      <c r="K28" s="300"/>
      <c r="L28" s="301"/>
      <c r="M28" s="298">
        <v>43</v>
      </c>
      <c r="N28" s="200"/>
      <c r="O28" s="200"/>
      <c r="P28" s="200"/>
      <c r="Q28" s="200"/>
      <c r="R28" s="200"/>
      <c r="S28" s="468">
        <v>43.514</v>
      </c>
      <c r="T28" s="469"/>
      <c r="U28" s="469"/>
      <c r="V28" s="469"/>
      <c r="W28" s="469"/>
      <c r="X28" s="469"/>
      <c r="Y28" s="295"/>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7"/>
    </row>
    <row r="29" spans="2:51" ht="22.5" customHeight="1">
      <c r="B29" s="337"/>
      <c r="C29" s="338"/>
      <c r="D29" s="302" t="s">
        <v>99</v>
      </c>
      <c r="E29" s="300"/>
      <c r="F29" s="300"/>
      <c r="G29" s="300"/>
      <c r="H29" s="300"/>
      <c r="I29" s="300"/>
      <c r="J29" s="300"/>
      <c r="K29" s="300"/>
      <c r="L29" s="301"/>
      <c r="M29" s="303">
        <v>11</v>
      </c>
      <c r="N29" s="304"/>
      <c r="O29" s="304"/>
      <c r="P29" s="304"/>
      <c r="Q29" s="304"/>
      <c r="R29" s="305"/>
      <c r="S29" s="470">
        <v>10.93</v>
      </c>
      <c r="T29" s="471"/>
      <c r="U29" s="471"/>
      <c r="V29" s="471"/>
      <c r="W29" s="471"/>
      <c r="X29" s="472"/>
      <c r="Y29" s="295"/>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7"/>
    </row>
    <row r="30" spans="2:51" ht="22.5" customHeight="1">
      <c r="B30" s="337"/>
      <c r="C30" s="338"/>
      <c r="D30" s="302" t="s">
        <v>100</v>
      </c>
      <c r="E30" s="300"/>
      <c r="F30" s="300"/>
      <c r="G30" s="300"/>
      <c r="H30" s="300"/>
      <c r="I30" s="300"/>
      <c r="J30" s="300"/>
      <c r="K30" s="300"/>
      <c r="L30" s="301"/>
      <c r="M30" s="303">
        <v>3</v>
      </c>
      <c r="N30" s="304"/>
      <c r="O30" s="304"/>
      <c r="P30" s="304"/>
      <c r="Q30" s="304"/>
      <c r="R30" s="305"/>
      <c r="S30" s="470">
        <v>2.196</v>
      </c>
      <c r="T30" s="471"/>
      <c r="U30" s="471"/>
      <c r="V30" s="471"/>
      <c r="W30" s="471"/>
      <c r="X30" s="472"/>
      <c r="Y30" s="295"/>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7"/>
    </row>
    <row r="31" spans="2:51" ht="22.5" customHeight="1">
      <c r="B31" s="337"/>
      <c r="C31" s="338"/>
      <c r="D31" s="299" t="s">
        <v>233</v>
      </c>
      <c r="E31" s="300"/>
      <c r="F31" s="300"/>
      <c r="G31" s="300"/>
      <c r="H31" s="300"/>
      <c r="I31" s="300"/>
      <c r="J31" s="300"/>
      <c r="K31" s="300"/>
      <c r="L31" s="301"/>
      <c r="M31" s="298">
        <v>0</v>
      </c>
      <c r="N31" s="200"/>
      <c r="O31" s="200"/>
      <c r="P31" s="200"/>
      <c r="Q31" s="200"/>
      <c r="R31" s="200"/>
      <c r="S31" s="468">
        <v>0.04</v>
      </c>
      <c r="T31" s="469"/>
      <c r="U31" s="469"/>
      <c r="V31" s="469"/>
      <c r="W31" s="469"/>
      <c r="X31" s="469"/>
      <c r="Y31" s="295"/>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7"/>
    </row>
    <row r="32" spans="2:51" ht="22.5" customHeight="1">
      <c r="B32" s="337"/>
      <c r="C32" s="338"/>
      <c r="D32" s="309" t="s">
        <v>232</v>
      </c>
      <c r="E32" s="310"/>
      <c r="F32" s="310"/>
      <c r="G32" s="310"/>
      <c r="H32" s="310"/>
      <c r="I32" s="310"/>
      <c r="J32" s="310"/>
      <c r="K32" s="310"/>
      <c r="L32" s="311"/>
      <c r="M32" s="298">
        <v>10</v>
      </c>
      <c r="N32" s="200"/>
      <c r="O32" s="200"/>
      <c r="P32" s="200"/>
      <c r="Q32" s="200"/>
      <c r="R32" s="200"/>
      <c r="S32" s="468">
        <v>10.071</v>
      </c>
      <c r="T32" s="469"/>
      <c r="U32" s="469"/>
      <c r="V32" s="469"/>
      <c r="W32" s="469"/>
      <c r="X32" s="469"/>
      <c r="Y32" s="295"/>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7"/>
    </row>
    <row r="33" spans="2:51" ht="22.5" customHeight="1">
      <c r="B33" s="337"/>
      <c r="C33" s="338"/>
      <c r="D33" s="306"/>
      <c r="E33" s="307"/>
      <c r="F33" s="307"/>
      <c r="G33" s="307"/>
      <c r="H33" s="307"/>
      <c r="I33" s="307"/>
      <c r="J33" s="307"/>
      <c r="K33" s="307"/>
      <c r="L33" s="308"/>
      <c r="M33" s="206"/>
      <c r="N33" s="206"/>
      <c r="O33" s="206"/>
      <c r="P33" s="206"/>
      <c r="Q33" s="206"/>
      <c r="R33" s="206"/>
      <c r="S33" s="473"/>
      <c r="T33" s="473"/>
      <c r="U33" s="473"/>
      <c r="V33" s="473"/>
      <c r="W33" s="473"/>
      <c r="X33" s="473"/>
      <c r="Y33" s="295"/>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7"/>
    </row>
    <row r="34" spans="2:51" ht="22.5" customHeight="1">
      <c r="B34" s="339"/>
      <c r="C34" s="340"/>
      <c r="D34" s="312" t="s">
        <v>31</v>
      </c>
      <c r="E34" s="313"/>
      <c r="F34" s="313"/>
      <c r="G34" s="313"/>
      <c r="H34" s="313"/>
      <c r="I34" s="313"/>
      <c r="J34" s="313"/>
      <c r="K34" s="313"/>
      <c r="L34" s="314"/>
      <c r="M34" s="315">
        <v>69</v>
      </c>
      <c r="N34" s="316"/>
      <c r="O34" s="316"/>
      <c r="P34" s="316"/>
      <c r="Q34" s="316"/>
      <c r="R34" s="316"/>
      <c r="S34" s="474">
        <f>SUM(S27:X33)</f>
        <v>68.574</v>
      </c>
      <c r="T34" s="475"/>
      <c r="U34" s="475"/>
      <c r="V34" s="475"/>
      <c r="W34" s="475"/>
      <c r="X34" s="475"/>
      <c r="Y34" s="317"/>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20" t="s">
        <v>21</v>
      </c>
      <c r="C37" s="321"/>
      <c r="D37" s="324" t="s">
        <v>22</v>
      </c>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325"/>
    </row>
    <row r="38" spans="2:51" ht="203.25" customHeight="1" hidden="1">
      <c r="B38" s="320"/>
      <c r="C38" s="321"/>
      <c r="D38" s="326" t="s">
        <v>23</v>
      </c>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8"/>
    </row>
    <row r="39" spans="2:51" ht="20.25" customHeight="1" hidden="1">
      <c r="B39" s="320"/>
      <c r="C39" s="321"/>
      <c r="D39" s="329" t="s">
        <v>24</v>
      </c>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1"/>
    </row>
    <row r="40" spans="2:51" ht="100.5" customHeight="1" hidden="1" thickBot="1">
      <c r="B40" s="322"/>
      <c r="C40" s="323"/>
      <c r="D40" s="332"/>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4"/>
    </row>
    <row r="41" spans="1:51" ht="21" customHeight="1" hidden="1">
      <c r="A41" s="4"/>
      <c r="B41" s="19"/>
      <c r="C41" s="20"/>
      <c r="D41" s="341" t="s">
        <v>25</v>
      </c>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3"/>
    </row>
    <row r="42" spans="1:51" ht="135.75" customHeight="1" hidden="1">
      <c r="A42" s="4"/>
      <c r="B42" s="21"/>
      <c r="C42" s="22"/>
      <c r="D42" s="344"/>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6"/>
    </row>
    <row r="43" spans="1:51" ht="21" customHeight="1">
      <c r="A43" s="4"/>
      <c r="B43" s="347" t="s">
        <v>68</v>
      </c>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9"/>
    </row>
    <row r="44" spans="1:51" ht="21" customHeight="1">
      <c r="A44" s="4"/>
      <c r="B44" s="21"/>
      <c r="C44" s="22"/>
      <c r="D44" s="350" t="s">
        <v>79</v>
      </c>
      <c r="E44" s="351"/>
      <c r="F44" s="351"/>
      <c r="G44" s="351"/>
      <c r="H44" s="352" t="s">
        <v>78</v>
      </c>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3"/>
      <c r="AH44" s="352" t="s">
        <v>26</v>
      </c>
      <c r="AI44" s="351"/>
      <c r="AJ44" s="351"/>
      <c r="AK44" s="351"/>
      <c r="AL44" s="351"/>
      <c r="AM44" s="351"/>
      <c r="AN44" s="351"/>
      <c r="AO44" s="351"/>
      <c r="AP44" s="351"/>
      <c r="AQ44" s="351"/>
      <c r="AR44" s="351"/>
      <c r="AS44" s="351"/>
      <c r="AT44" s="351"/>
      <c r="AU44" s="351"/>
      <c r="AV44" s="351"/>
      <c r="AW44" s="351"/>
      <c r="AX44" s="351"/>
      <c r="AY44" s="354"/>
    </row>
    <row r="45" spans="1:51" ht="26.25" customHeight="1">
      <c r="A45" s="4"/>
      <c r="B45" s="359" t="s">
        <v>54</v>
      </c>
      <c r="C45" s="360"/>
      <c r="D45" s="365" t="s">
        <v>101</v>
      </c>
      <c r="E45" s="366"/>
      <c r="F45" s="366"/>
      <c r="G45" s="367"/>
      <c r="H45" s="368" t="s">
        <v>67</v>
      </c>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7"/>
      <c r="AH45" s="369"/>
      <c r="AI45" s="276"/>
      <c r="AJ45" s="276"/>
      <c r="AK45" s="276"/>
      <c r="AL45" s="276"/>
      <c r="AM45" s="276"/>
      <c r="AN45" s="276"/>
      <c r="AO45" s="276"/>
      <c r="AP45" s="276"/>
      <c r="AQ45" s="276"/>
      <c r="AR45" s="276"/>
      <c r="AS45" s="276"/>
      <c r="AT45" s="276"/>
      <c r="AU45" s="276"/>
      <c r="AV45" s="276"/>
      <c r="AW45" s="276"/>
      <c r="AX45" s="276"/>
      <c r="AY45" s="370"/>
    </row>
    <row r="46" spans="1:51" ht="33" customHeight="1">
      <c r="A46" s="4"/>
      <c r="B46" s="361"/>
      <c r="C46" s="362"/>
      <c r="D46" s="374" t="s">
        <v>101</v>
      </c>
      <c r="E46" s="357"/>
      <c r="F46" s="357"/>
      <c r="G46" s="358"/>
      <c r="H46" s="375" t="s">
        <v>69</v>
      </c>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7"/>
      <c r="AH46" s="371"/>
      <c r="AI46" s="372"/>
      <c r="AJ46" s="372"/>
      <c r="AK46" s="372"/>
      <c r="AL46" s="372"/>
      <c r="AM46" s="372"/>
      <c r="AN46" s="372"/>
      <c r="AO46" s="372"/>
      <c r="AP46" s="372"/>
      <c r="AQ46" s="372"/>
      <c r="AR46" s="372"/>
      <c r="AS46" s="372"/>
      <c r="AT46" s="372"/>
      <c r="AU46" s="372"/>
      <c r="AV46" s="372"/>
      <c r="AW46" s="372"/>
      <c r="AX46" s="372"/>
      <c r="AY46" s="373"/>
    </row>
    <row r="47" spans="1:51" ht="26.25" customHeight="1">
      <c r="A47" s="4"/>
      <c r="B47" s="363"/>
      <c r="C47" s="364"/>
      <c r="D47" s="378" t="s">
        <v>229</v>
      </c>
      <c r="E47" s="66"/>
      <c r="F47" s="66"/>
      <c r="G47" s="67"/>
      <c r="H47" s="379" t="s">
        <v>49</v>
      </c>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1"/>
      <c r="AH47" s="352"/>
      <c r="AI47" s="351"/>
      <c r="AJ47" s="351"/>
      <c r="AK47" s="351"/>
      <c r="AL47" s="351"/>
      <c r="AM47" s="351"/>
      <c r="AN47" s="351"/>
      <c r="AO47" s="351"/>
      <c r="AP47" s="351"/>
      <c r="AQ47" s="351"/>
      <c r="AR47" s="351"/>
      <c r="AS47" s="351"/>
      <c r="AT47" s="351"/>
      <c r="AU47" s="351"/>
      <c r="AV47" s="351"/>
      <c r="AW47" s="351"/>
      <c r="AX47" s="351"/>
      <c r="AY47" s="354"/>
    </row>
    <row r="48" spans="1:51" ht="26.25" customHeight="1">
      <c r="A48" s="4"/>
      <c r="B48" s="361" t="s">
        <v>57</v>
      </c>
      <c r="C48" s="362"/>
      <c r="D48" s="382" t="s">
        <v>102</v>
      </c>
      <c r="E48" s="75"/>
      <c r="F48" s="75"/>
      <c r="G48" s="76"/>
      <c r="H48" s="368" t="s">
        <v>59</v>
      </c>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7"/>
      <c r="AH48" s="383"/>
      <c r="AI48" s="384"/>
      <c r="AJ48" s="384"/>
      <c r="AK48" s="384"/>
      <c r="AL48" s="384"/>
      <c r="AM48" s="384"/>
      <c r="AN48" s="384"/>
      <c r="AO48" s="384"/>
      <c r="AP48" s="384"/>
      <c r="AQ48" s="384"/>
      <c r="AR48" s="384"/>
      <c r="AS48" s="384"/>
      <c r="AT48" s="384"/>
      <c r="AU48" s="384"/>
      <c r="AV48" s="384"/>
      <c r="AW48" s="384"/>
      <c r="AX48" s="384"/>
      <c r="AY48" s="385"/>
    </row>
    <row r="49" spans="1:51" ht="26.25" customHeight="1">
      <c r="A49" s="4"/>
      <c r="B49" s="361"/>
      <c r="C49" s="362"/>
      <c r="D49" s="355" t="s">
        <v>102</v>
      </c>
      <c r="E49" s="57"/>
      <c r="F49" s="57"/>
      <c r="G49" s="58"/>
      <c r="H49" s="356" t="s">
        <v>58</v>
      </c>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8"/>
      <c r="AH49" s="386"/>
      <c r="AI49" s="387"/>
      <c r="AJ49" s="387"/>
      <c r="AK49" s="387"/>
      <c r="AL49" s="387"/>
      <c r="AM49" s="387"/>
      <c r="AN49" s="387"/>
      <c r="AO49" s="387"/>
      <c r="AP49" s="387"/>
      <c r="AQ49" s="387"/>
      <c r="AR49" s="387"/>
      <c r="AS49" s="387"/>
      <c r="AT49" s="387"/>
      <c r="AU49" s="387"/>
      <c r="AV49" s="387"/>
      <c r="AW49" s="387"/>
      <c r="AX49" s="387"/>
      <c r="AY49" s="388"/>
    </row>
    <row r="50" spans="1:51" ht="26.25" customHeight="1">
      <c r="A50" s="4"/>
      <c r="B50" s="361"/>
      <c r="C50" s="362"/>
      <c r="D50" s="355" t="s">
        <v>103</v>
      </c>
      <c r="E50" s="57"/>
      <c r="F50" s="57"/>
      <c r="G50" s="58"/>
      <c r="H50" s="356" t="s">
        <v>60</v>
      </c>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8"/>
      <c r="AH50" s="386"/>
      <c r="AI50" s="387"/>
      <c r="AJ50" s="387"/>
      <c r="AK50" s="387"/>
      <c r="AL50" s="387"/>
      <c r="AM50" s="387"/>
      <c r="AN50" s="387"/>
      <c r="AO50" s="387"/>
      <c r="AP50" s="387"/>
      <c r="AQ50" s="387"/>
      <c r="AR50" s="387"/>
      <c r="AS50" s="387"/>
      <c r="AT50" s="387"/>
      <c r="AU50" s="387"/>
      <c r="AV50" s="387"/>
      <c r="AW50" s="387"/>
      <c r="AX50" s="387"/>
      <c r="AY50" s="388"/>
    </row>
    <row r="51" spans="1:51" ht="26.25" customHeight="1">
      <c r="A51" s="4"/>
      <c r="B51" s="361"/>
      <c r="C51" s="362"/>
      <c r="D51" s="355" t="s">
        <v>103</v>
      </c>
      <c r="E51" s="57"/>
      <c r="F51" s="57"/>
      <c r="G51" s="58"/>
      <c r="H51" s="356" t="s">
        <v>70</v>
      </c>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8"/>
      <c r="AH51" s="386"/>
      <c r="AI51" s="387"/>
      <c r="AJ51" s="387"/>
      <c r="AK51" s="387"/>
      <c r="AL51" s="387"/>
      <c r="AM51" s="387"/>
      <c r="AN51" s="387"/>
      <c r="AO51" s="387"/>
      <c r="AP51" s="387"/>
      <c r="AQ51" s="387"/>
      <c r="AR51" s="387"/>
      <c r="AS51" s="387"/>
      <c r="AT51" s="387"/>
      <c r="AU51" s="387"/>
      <c r="AV51" s="387"/>
      <c r="AW51" s="387"/>
      <c r="AX51" s="387"/>
      <c r="AY51" s="388"/>
    </row>
    <row r="52" spans="1:51" ht="26.25" customHeight="1">
      <c r="A52" s="4"/>
      <c r="B52" s="363"/>
      <c r="C52" s="364"/>
      <c r="D52" s="378" t="s">
        <v>102</v>
      </c>
      <c r="E52" s="66"/>
      <c r="F52" s="66"/>
      <c r="G52" s="67"/>
      <c r="H52" s="379" t="s">
        <v>71</v>
      </c>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1"/>
      <c r="AH52" s="389"/>
      <c r="AI52" s="390"/>
      <c r="AJ52" s="390"/>
      <c r="AK52" s="390"/>
      <c r="AL52" s="390"/>
      <c r="AM52" s="390"/>
      <c r="AN52" s="390"/>
      <c r="AO52" s="390"/>
      <c r="AP52" s="390"/>
      <c r="AQ52" s="390"/>
      <c r="AR52" s="390"/>
      <c r="AS52" s="390"/>
      <c r="AT52" s="390"/>
      <c r="AU52" s="390"/>
      <c r="AV52" s="390"/>
      <c r="AW52" s="390"/>
      <c r="AX52" s="390"/>
      <c r="AY52" s="391"/>
    </row>
    <row r="53" spans="1:51" ht="26.25" customHeight="1">
      <c r="A53" s="4"/>
      <c r="B53" s="359" t="s">
        <v>53</v>
      </c>
      <c r="C53" s="360"/>
      <c r="D53" s="382" t="s">
        <v>203</v>
      </c>
      <c r="E53" s="75"/>
      <c r="F53" s="75"/>
      <c r="G53" s="76"/>
      <c r="H53" s="368" t="s">
        <v>55</v>
      </c>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7"/>
      <c r="AH53" s="383"/>
      <c r="AI53" s="384"/>
      <c r="AJ53" s="384"/>
      <c r="AK53" s="384"/>
      <c r="AL53" s="384"/>
      <c r="AM53" s="384"/>
      <c r="AN53" s="384"/>
      <c r="AO53" s="384"/>
      <c r="AP53" s="384"/>
      <c r="AQ53" s="384"/>
      <c r="AR53" s="384"/>
      <c r="AS53" s="384"/>
      <c r="AT53" s="384"/>
      <c r="AU53" s="384"/>
      <c r="AV53" s="384"/>
      <c r="AW53" s="384"/>
      <c r="AX53" s="384"/>
      <c r="AY53" s="385"/>
    </row>
    <row r="54" spans="1:51" ht="26.25" customHeight="1">
      <c r="A54" s="4"/>
      <c r="B54" s="361"/>
      <c r="C54" s="362"/>
      <c r="D54" s="355" t="s">
        <v>103</v>
      </c>
      <c r="E54" s="57"/>
      <c r="F54" s="57"/>
      <c r="G54" s="58"/>
      <c r="H54" s="356" t="s">
        <v>72</v>
      </c>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8"/>
      <c r="AH54" s="386"/>
      <c r="AI54" s="387"/>
      <c r="AJ54" s="387"/>
      <c r="AK54" s="387"/>
      <c r="AL54" s="387"/>
      <c r="AM54" s="387"/>
      <c r="AN54" s="387"/>
      <c r="AO54" s="387"/>
      <c r="AP54" s="387"/>
      <c r="AQ54" s="387"/>
      <c r="AR54" s="387"/>
      <c r="AS54" s="387"/>
      <c r="AT54" s="387"/>
      <c r="AU54" s="387"/>
      <c r="AV54" s="387"/>
      <c r="AW54" s="387"/>
      <c r="AX54" s="387"/>
      <c r="AY54" s="388"/>
    </row>
    <row r="55" spans="1:51" ht="26.25" customHeight="1">
      <c r="A55" s="4"/>
      <c r="B55" s="361"/>
      <c r="C55" s="362"/>
      <c r="D55" s="355" t="s">
        <v>103</v>
      </c>
      <c r="E55" s="57"/>
      <c r="F55" s="57"/>
      <c r="G55" s="58"/>
      <c r="H55" s="356" t="s">
        <v>56</v>
      </c>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8"/>
      <c r="AH55" s="386"/>
      <c r="AI55" s="387"/>
      <c r="AJ55" s="387"/>
      <c r="AK55" s="387"/>
      <c r="AL55" s="387"/>
      <c r="AM55" s="387"/>
      <c r="AN55" s="387"/>
      <c r="AO55" s="387"/>
      <c r="AP55" s="387"/>
      <c r="AQ55" s="387"/>
      <c r="AR55" s="387"/>
      <c r="AS55" s="387"/>
      <c r="AT55" s="387"/>
      <c r="AU55" s="387"/>
      <c r="AV55" s="387"/>
      <c r="AW55" s="387"/>
      <c r="AX55" s="387"/>
      <c r="AY55" s="388"/>
    </row>
    <row r="56" spans="1:51" ht="26.25" customHeight="1">
      <c r="A56" s="4"/>
      <c r="B56" s="361"/>
      <c r="C56" s="362"/>
      <c r="D56" s="355" t="s">
        <v>103</v>
      </c>
      <c r="E56" s="57"/>
      <c r="F56" s="57"/>
      <c r="G56" s="58"/>
      <c r="H56" s="414" t="s">
        <v>77</v>
      </c>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6"/>
      <c r="AH56" s="386"/>
      <c r="AI56" s="387"/>
      <c r="AJ56" s="387"/>
      <c r="AK56" s="387"/>
      <c r="AL56" s="387"/>
      <c r="AM56" s="387"/>
      <c r="AN56" s="387"/>
      <c r="AO56" s="387"/>
      <c r="AP56" s="387"/>
      <c r="AQ56" s="387"/>
      <c r="AR56" s="387"/>
      <c r="AS56" s="387"/>
      <c r="AT56" s="387"/>
      <c r="AU56" s="387"/>
      <c r="AV56" s="387"/>
      <c r="AW56" s="387"/>
      <c r="AX56" s="387"/>
      <c r="AY56" s="388"/>
    </row>
    <row r="57" spans="1:51" ht="26.25" customHeight="1">
      <c r="A57" s="4"/>
      <c r="B57" s="363"/>
      <c r="C57" s="364"/>
      <c r="D57" s="378" t="s">
        <v>101</v>
      </c>
      <c r="E57" s="66"/>
      <c r="F57" s="66"/>
      <c r="G57" s="67"/>
      <c r="H57" s="379" t="s">
        <v>73</v>
      </c>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1"/>
      <c r="AH57" s="389"/>
      <c r="AI57" s="390"/>
      <c r="AJ57" s="390"/>
      <c r="AK57" s="390"/>
      <c r="AL57" s="390"/>
      <c r="AM57" s="390"/>
      <c r="AN57" s="390"/>
      <c r="AO57" s="390"/>
      <c r="AP57" s="390"/>
      <c r="AQ57" s="390"/>
      <c r="AR57" s="390"/>
      <c r="AS57" s="390"/>
      <c r="AT57" s="390"/>
      <c r="AU57" s="390"/>
      <c r="AV57" s="390"/>
      <c r="AW57" s="390"/>
      <c r="AX57" s="390"/>
      <c r="AY57" s="391"/>
    </row>
    <row r="58" spans="1:51" ht="180" customHeight="1" thickBot="1">
      <c r="A58" s="4"/>
      <c r="B58" s="392" t="s">
        <v>52</v>
      </c>
      <c r="C58" s="393"/>
      <c r="D58" s="394" t="s">
        <v>207</v>
      </c>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5"/>
      <c r="AY58" s="396"/>
    </row>
    <row r="59" spans="1:51" ht="21" customHeight="1" hidden="1">
      <c r="A59" s="4"/>
      <c r="B59" s="21"/>
      <c r="C59" s="22"/>
      <c r="D59" s="324" t="s">
        <v>46</v>
      </c>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325"/>
    </row>
    <row r="60" spans="1:51" ht="97.5" customHeight="1" hidden="1">
      <c r="A60" s="4"/>
      <c r="B60" s="21"/>
      <c r="C60" s="22"/>
      <c r="D60" s="417" t="s">
        <v>48</v>
      </c>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8"/>
      <c r="AY60" s="419"/>
    </row>
    <row r="61" spans="1:51" ht="119.25" customHeight="1" hidden="1">
      <c r="A61" s="4"/>
      <c r="B61" s="21"/>
      <c r="C61" s="22"/>
      <c r="D61" s="420" t="s">
        <v>47</v>
      </c>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1"/>
      <c r="AY61" s="422"/>
    </row>
    <row r="62" spans="1:51" ht="21" customHeight="1">
      <c r="A62" s="4"/>
      <c r="B62" s="244" t="s">
        <v>45</v>
      </c>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325"/>
    </row>
    <row r="63" spans="1:51" ht="122.25" customHeight="1">
      <c r="A63" s="5"/>
      <c r="B63" s="423" t="s">
        <v>237</v>
      </c>
      <c r="C63" s="424"/>
      <c r="D63" s="424"/>
      <c r="E63" s="424"/>
      <c r="F63" s="425"/>
      <c r="G63" s="426" t="s">
        <v>238</v>
      </c>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28"/>
    </row>
    <row r="64" spans="1:51" ht="18" customHeight="1">
      <c r="A64" s="5"/>
      <c r="B64" s="429" t="s">
        <v>66</v>
      </c>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1"/>
    </row>
    <row r="65" spans="1:51" ht="118.5" customHeight="1" thickBot="1">
      <c r="A65" s="5"/>
      <c r="B65" s="432" t="s">
        <v>239</v>
      </c>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3"/>
      <c r="AY65" s="434"/>
    </row>
    <row r="66" spans="1:51" ht="19.5" customHeight="1">
      <c r="A66" s="5"/>
      <c r="B66" s="435" t="s">
        <v>74</v>
      </c>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7"/>
    </row>
    <row r="67" spans="1:51" ht="204.75" customHeight="1" thickBot="1">
      <c r="A67" s="5"/>
      <c r="B67" s="432" t="s">
        <v>103</v>
      </c>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15.75" customHeight="1">
      <c r="A70" s="5"/>
      <c r="B70" s="438" t="s">
        <v>37</v>
      </c>
      <c r="C70" s="439"/>
      <c r="D70" s="439"/>
      <c r="E70" s="439"/>
      <c r="F70" s="439"/>
      <c r="G70" s="440"/>
      <c r="H70" s="17" t="s">
        <v>50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15.75" customHeight="1" thickBot="1">
      <c r="B71" s="174"/>
      <c r="C71" s="175"/>
      <c r="D71" s="175"/>
      <c r="E71" s="175"/>
      <c r="F71" s="175"/>
      <c r="G71" s="176"/>
      <c r="H71" s="13"/>
      <c r="I71" s="14"/>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14"/>
      <c r="AU71" s="14"/>
      <c r="AV71" s="14"/>
      <c r="AW71" s="14"/>
      <c r="AX71" s="14"/>
      <c r="AY71" s="15"/>
    </row>
    <row r="72" spans="2:51" ht="15.75" customHeight="1">
      <c r="B72" s="174"/>
      <c r="C72" s="175"/>
      <c r="D72" s="175"/>
      <c r="E72" s="175"/>
      <c r="F72" s="175"/>
      <c r="G72" s="176"/>
      <c r="H72" s="13"/>
      <c r="I72" s="14"/>
      <c r="J72" s="25"/>
      <c r="K72" s="397" t="s">
        <v>114</v>
      </c>
      <c r="L72" s="398"/>
      <c r="M72" s="398"/>
      <c r="N72" s="398"/>
      <c r="O72" s="398"/>
      <c r="P72" s="398"/>
      <c r="Q72" s="398"/>
      <c r="R72" s="398"/>
      <c r="S72" s="398"/>
      <c r="T72" s="398"/>
      <c r="U72" s="398"/>
      <c r="V72" s="398"/>
      <c r="W72" s="398"/>
      <c r="X72" s="399"/>
      <c r="Y72" s="25"/>
      <c r="Z72" s="25"/>
      <c r="AA72" s="25"/>
      <c r="AB72" s="25"/>
      <c r="AC72" s="25"/>
      <c r="AD72" s="25"/>
      <c r="AE72" s="25"/>
      <c r="AF72" s="25"/>
      <c r="AG72" s="25"/>
      <c r="AH72" s="25"/>
      <c r="AI72" s="25"/>
      <c r="AJ72" s="25"/>
      <c r="AK72" s="25"/>
      <c r="AL72" s="25"/>
      <c r="AM72" s="25"/>
      <c r="AN72" s="25"/>
      <c r="AO72" s="25"/>
      <c r="AP72" s="25"/>
      <c r="AQ72" s="25"/>
      <c r="AR72" s="25"/>
      <c r="AS72" s="25"/>
      <c r="AT72" s="14"/>
      <c r="AU72" s="14"/>
      <c r="AV72" s="14"/>
      <c r="AW72" s="14"/>
      <c r="AX72" s="14"/>
      <c r="AY72" s="15"/>
    </row>
    <row r="73" spans="2:51" ht="15.75" customHeight="1">
      <c r="B73" s="174"/>
      <c r="C73" s="175"/>
      <c r="D73" s="175"/>
      <c r="E73" s="175"/>
      <c r="F73" s="175"/>
      <c r="G73" s="176"/>
      <c r="H73" s="13"/>
      <c r="I73" s="14"/>
      <c r="J73" s="25"/>
      <c r="K73" s="400"/>
      <c r="L73" s="401"/>
      <c r="M73" s="401"/>
      <c r="N73" s="401"/>
      <c r="O73" s="401"/>
      <c r="P73" s="401"/>
      <c r="Q73" s="401"/>
      <c r="R73" s="401"/>
      <c r="S73" s="401"/>
      <c r="T73" s="401"/>
      <c r="U73" s="401"/>
      <c r="V73" s="401"/>
      <c r="W73" s="401"/>
      <c r="X73" s="402"/>
      <c r="Y73" s="25"/>
      <c r="Z73" s="25"/>
      <c r="AA73" s="25"/>
      <c r="AB73" s="25"/>
      <c r="AC73" s="25"/>
      <c r="AD73" s="25"/>
      <c r="AE73" s="25"/>
      <c r="AF73" s="25"/>
      <c r="AG73" s="25"/>
      <c r="AH73" s="25"/>
      <c r="AI73" s="25"/>
      <c r="AJ73" s="25"/>
      <c r="AK73" s="25"/>
      <c r="AL73" s="25"/>
      <c r="AM73" s="25"/>
      <c r="AN73" s="25"/>
      <c r="AO73" s="25"/>
      <c r="AP73" s="25"/>
      <c r="AQ73" s="25"/>
      <c r="AR73" s="25"/>
      <c r="AS73" s="25"/>
      <c r="AT73" s="14"/>
      <c r="AU73" s="14"/>
      <c r="AV73" s="14"/>
      <c r="AW73" s="14"/>
      <c r="AX73" s="14"/>
      <c r="AY73" s="15"/>
    </row>
    <row r="74" spans="2:51" ht="15.75" customHeight="1" thickBot="1">
      <c r="B74" s="174"/>
      <c r="C74" s="175"/>
      <c r="D74" s="175"/>
      <c r="E74" s="175"/>
      <c r="F74" s="175"/>
      <c r="G74" s="176"/>
      <c r="H74" s="13"/>
      <c r="I74" s="14"/>
      <c r="J74" s="25"/>
      <c r="K74" s="403"/>
      <c r="L74" s="404"/>
      <c r="M74" s="404"/>
      <c r="N74" s="404"/>
      <c r="O74" s="404"/>
      <c r="P74" s="404"/>
      <c r="Q74" s="404"/>
      <c r="R74" s="404"/>
      <c r="S74" s="404"/>
      <c r="T74" s="404"/>
      <c r="U74" s="404"/>
      <c r="V74" s="404"/>
      <c r="W74" s="404"/>
      <c r="X74" s="405"/>
      <c r="Y74" s="25"/>
      <c r="Z74" s="25"/>
      <c r="AA74" s="25"/>
      <c r="AB74" s="25"/>
      <c r="AC74" s="25"/>
      <c r="AD74" s="25"/>
      <c r="AE74" s="25"/>
      <c r="AF74" s="25"/>
      <c r="AG74" s="25"/>
      <c r="AH74" s="25"/>
      <c r="AI74" s="25"/>
      <c r="AJ74" s="25"/>
      <c r="AK74" s="25"/>
      <c r="AL74" s="25"/>
      <c r="AM74" s="25"/>
      <c r="AN74" s="25"/>
      <c r="AO74" s="25"/>
      <c r="AP74" s="25"/>
      <c r="AQ74" s="25"/>
      <c r="AR74" s="25"/>
      <c r="AS74" s="25"/>
      <c r="AT74" s="14"/>
      <c r="AU74" s="14"/>
      <c r="AV74" s="14"/>
      <c r="AW74" s="14"/>
      <c r="AX74" s="14"/>
      <c r="AY74" s="15"/>
    </row>
    <row r="75" spans="2:51" ht="15.75" customHeight="1">
      <c r="B75" s="174"/>
      <c r="C75" s="175"/>
      <c r="D75" s="175"/>
      <c r="E75" s="175"/>
      <c r="F75" s="175"/>
      <c r="G75" s="176"/>
      <c r="H75" s="13"/>
      <c r="I75" s="14"/>
      <c r="J75" s="25"/>
      <c r="K75" s="25"/>
      <c r="L75" s="25"/>
      <c r="M75" s="28"/>
      <c r="N75" s="24"/>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14"/>
      <c r="AU75" s="14"/>
      <c r="AV75" s="14"/>
      <c r="AW75" s="14"/>
      <c r="AX75" s="14"/>
      <c r="AY75" s="15"/>
    </row>
    <row r="76" spans="2:51" ht="15.75" customHeight="1" thickBot="1">
      <c r="B76" s="174"/>
      <c r="C76" s="175"/>
      <c r="D76" s="175"/>
      <c r="E76" s="175"/>
      <c r="F76" s="175"/>
      <c r="G76" s="176"/>
      <c r="H76" s="13"/>
      <c r="I76" s="14"/>
      <c r="J76" s="25"/>
      <c r="K76" s="25"/>
      <c r="L76" s="25"/>
      <c r="M76" s="29"/>
      <c r="N76" s="25"/>
      <c r="O76" s="30" t="s">
        <v>113</v>
      </c>
      <c r="P76" s="25"/>
      <c r="Q76" s="25"/>
      <c r="R76" s="25"/>
      <c r="S76" s="25"/>
      <c r="T76" s="25"/>
      <c r="U76" s="25"/>
      <c r="V76" s="25"/>
      <c r="W76" s="25"/>
      <c r="X76" s="25"/>
      <c r="Y76" s="25"/>
      <c r="Z76" s="25"/>
      <c r="AA76" s="25"/>
      <c r="AB76" s="25"/>
      <c r="AC76" s="25"/>
      <c r="AD76" s="25"/>
      <c r="AE76" s="34"/>
      <c r="AF76" s="25"/>
      <c r="AG76" s="25"/>
      <c r="AH76" s="25"/>
      <c r="AI76" s="25"/>
      <c r="AJ76" s="25"/>
      <c r="AK76" s="25"/>
      <c r="AL76" s="25"/>
      <c r="AM76" s="25"/>
      <c r="AN76" s="25"/>
      <c r="AO76" s="25"/>
      <c r="AP76" s="25"/>
      <c r="AQ76" s="25"/>
      <c r="AR76" s="34"/>
      <c r="AS76" s="25"/>
      <c r="AT76" s="14"/>
      <c r="AU76" s="14"/>
      <c r="AV76" s="14"/>
      <c r="AW76" s="14"/>
      <c r="AX76" s="14"/>
      <c r="AY76" s="15"/>
    </row>
    <row r="77" spans="2:51" ht="15.75" customHeight="1" thickBot="1">
      <c r="B77" s="174"/>
      <c r="C77" s="175"/>
      <c r="D77" s="175"/>
      <c r="E77" s="175"/>
      <c r="F77" s="175"/>
      <c r="G77" s="176"/>
      <c r="H77" s="13"/>
      <c r="I77" s="14"/>
      <c r="J77" s="25"/>
      <c r="K77" s="25"/>
      <c r="L77" s="25"/>
      <c r="M77" s="29"/>
      <c r="N77" s="25"/>
      <c r="O77" s="397" t="s">
        <v>112</v>
      </c>
      <c r="P77" s="406"/>
      <c r="Q77" s="406"/>
      <c r="R77" s="406"/>
      <c r="S77" s="406"/>
      <c r="T77" s="406"/>
      <c r="U77" s="406"/>
      <c r="V77" s="406"/>
      <c r="W77" s="406"/>
      <c r="X77" s="406"/>
      <c r="Y77" s="406"/>
      <c r="Z77" s="406"/>
      <c r="AA77" s="406"/>
      <c r="AB77" s="407"/>
      <c r="AC77" s="25"/>
      <c r="AD77" s="35"/>
      <c r="AE77" s="409" t="s">
        <v>115</v>
      </c>
      <c r="AF77" s="55"/>
      <c r="AG77" s="55"/>
      <c r="AH77" s="55"/>
      <c r="AI77" s="55"/>
      <c r="AJ77" s="55"/>
      <c r="AK77" s="55"/>
      <c r="AL77" s="55"/>
      <c r="AM77" s="55"/>
      <c r="AN77" s="55"/>
      <c r="AO77" s="55"/>
      <c r="AP77" s="55"/>
      <c r="AQ77" s="55"/>
      <c r="AR77" s="55"/>
      <c r="AS77" s="32"/>
      <c r="AT77" s="14"/>
      <c r="AU77" s="14"/>
      <c r="AV77" s="14"/>
      <c r="AW77" s="14"/>
      <c r="AX77" s="14"/>
      <c r="AY77" s="15"/>
    </row>
    <row r="78" spans="2:51" ht="15.75" customHeight="1">
      <c r="B78" s="174"/>
      <c r="C78" s="175"/>
      <c r="D78" s="175"/>
      <c r="E78" s="175"/>
      <c r="F78" s="175"/>
      <c r="G78" s="176"/>
      <c r="H78" s="13"/>
      <c r="I78" s="14"/>
      <c r="J78" s="25"/>
      <c r="K78" s="25"/>
      <c r="L78" s="25"/>
      <c r="M78" s="28"/>
      <c r="N78" s="24"/>
      <c r="O78" s="408"/>
      <c r="P78" s="409"/>
      <c r="Q78" s="409"/>
      <c r="R78" s="409"/>
      <c r="S78" s="409"/>
      <c r="T78" s="409"/>
      <c r="U78" s="409"/>
      <c r="V78" s="409"/>
      <c r="W78" s="409"/>
      <c r="X78" s="409"/>
      <c r="Y78" s="409"/>
      <c r="Z78" s="409"/>
      <c r="AA78" s="409"/>
      <c r="AB78" s="410"/>
      <c r="AC78" s="25"/>
      <c r="AD78" s="35"/>
      <c r="AE78" s="55"/>
      <c r="AF78" s="55"/>
      <c r="AG78" s="55"/>
      <c r="AH78" s="55"/>
      <c r="AI78" s="55"/>
      <c r="AJ78" s="55"/>
      <c r="AK78" s="55"/>
      <c r="AL78" s="55"/>
      <c r="AM78" s="55"/>
      <c r="AN78" s="55"/>
      <c r="AO78" s="55"/>
      <c r="AP78" s="55"/>
      <c r="AQ78" s="55"/>
      <c r="AR78" s="55"/>
      <c r="AS78" s="32"/>
      <c r="AT78" s="14"/>
      <c r="AU78" s="14"/>
      <c r="AV78" s="14"/>
      <c r="AW78" s="14"/>
      <c r="AX78" s="14"/>
      <c r="AY78" s="15"/>
    </row>
    <row r="79" spans="2:51" ht="15.75" customHeight="1" thickBot="1">
      <c r="B79" s="174"/>
      <c r="C79" s="175"/>
      <c r="D79" s="175"/>
      <c r="E79" s="175"/>
      <c r="F79" s="175"/>
      <c r="G79" s="176"/>
      <c r="H79" s="13"/>
      <c r="I79" s="14"/>
      <c r="J79" s="25"/>
      <c r="K79" s="25"/>
      <c r="L79" s="25"/>
      <c r="M79" s="29"/>
      <c r="N79" s="25"/>
      <c r="O79" s="411"/>
      <c r="P79" s="412"/>
      <c r="Q79" s="412"/>
      <c r="R79" s="412"/>
      <c r="S79" s="412"/>
      <c r="T79" s="412"/>
      <c r="U79" s="412"/>
      <c r="V79" s="412"/>
      <c r="W79" s="412"/>
      <c r="X79" s="412"/>
      <c r="Y79" s="412"/>
      <c r="Z79" s="412"/>
      <c r="AA79" s="412"/>
      <c r="AB79" s="413"/>
      <c r="AC79" s="25"/>
      <c r="AD79" s="35"/>
      <c r="AE79" s="55"/>
      <c r="AF79" s="55"/>
      <c r="AG79" s="55"/>
      <c r="AH79" s="55"/>
      <c r="AI79" s="55"/>
      <c r="AJ79" s="55"/>
      <c r="AK79" s="55"/>
      <c r="AL79" s="55"/>
      <c r="AM79" s="55"/>
      <c r="AN79" s="55"/>
      <c r="AO79" s="55"/>
      <c r="AP79" s="55"/>
      <c r="AQ79" s="55"/>
      <c r="AR79" s="55"/>
      <c r="AS79" s="32"/>
      <c r="AT79" s="14"/>
      <c r="AU79" s="14"/>
      <c r="AV79" s="14"/>
      <c r="AW79" s="14"/>
      <c r="AX79" s="14"/>
      <c r="AY79" s="15"/>
    </row>
    <row r="80" spans="2:51" ht="15.75" customHeight="1">
      <c r="B80" s="174"/>
      <c r="C80" s="175"/>
      <c r="D80" s="175"/>
      <c r="E80" s="175"/>
      <c r="F80" s="175"/>
      <c r="G80" s="176"/>
      <c r="H80" s="13"/>
      <c r="I80" s="14"/>
      <c r="J80" s="25"/>
      <c r="K80" s="25"/>
      <c r="L80" s="25"/>
      <c r="M80" s="29"/>
      <c r="N80" s="25"/>
      <c r="O80" s="25"/>
      <c r="P80" s="25"/>
      <c r="Q80" s="25"/>
      <c r="R80" s="25"/>
      <c r="S80" s="25"/>
      <c r="T80" s="25"/>
      <c r="U80" s="25"/>
      <c r="V80" s="25"/>
      <c r="W80" s="25"/>
      <c r="X80" s="25"/>
      <c r="Y80" s="25"/>
      <c r="Z80" s="25"/>
      <c r="AA80" s="25"/>
      <c r="AB80" s="25"/>
      <c r="AC80" s="25"/>
      <c r="AD80" s="25"/>
      <c r="AE80" s="33"/>
      <c r="AF80" s="25"/>
      <c r="AG80" s="25"/>
      <c r="AH80" s="25"/>
      <c r="AI80" s="25"/>
      <c r="AJ80" s="25"/>
      <c r="AK80" s="25"/>
      <c r="AL80" s="25"/>
      <c r="AM80" s="25"/>
      <c r="AN80" s="25"/>
      <c r="AO80" s="25"/>
      <c r="AP80" s="25"/>
      <c r="AQ80" s="25"/>
      <c r="AR80" s="33"/>
      <c r="AS80" s="25"/>
      <c r="AT80" s="14"/>
      <c r="AU80" s="14"/>
      <c r="AV80" s="14"/>
      <c r="AW80" s="14"/>
      <c r="AX80" s="14"/>
      <c r="AY80" s="15"/>
    </row>
    <row r="81" spans="2:51" ht="15.75" customHeight="1" thickBot="1">
      <c r="B81" s="174"/>
      <c r="C81" s="175"/>
      <c r="D81" s="175"/>
      <c r="E81" s="175"/>
      <c r="F81" s="175"/>
      <c r="G81" s="176"/>
      <c r="H81" s="13"/>
      <c r="I81" s="14"/>
      <c r="J81" s="25"/>
      <c r="K81" s="25"/>
      <c r="L81" s="25"/>
      <c r="M81" s="29"/>
      <c r="N81" s="25"/>
      <c r="O81" s="30" t="s">
        <v>105</v>
      </c>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14"/>
      <c r="AU81" s="14"/>
      <c r="AV81" s="14"/>
      <c r="AW81" s="14"/>
      <c r="AX81" s="14"/>
      <c r="AY81" s="15"/>
    </row>
    <row r="82" spans="2:51" ht="15.75" customHeight="1" thickBot="1">
      <c r="B82" s="174"/>
      <c r="C82" s="175"/>
      <c r="D82" s="175"/>
      <c r="E82" s="175"/>
      <c r="F82" s="175"/>
      <c r="G82" s="176"/>
      <c r="H82" s="13"/>
      <c r="I82" s="14"/>
      <c r="J82" s="25"/>
      <c r="K82" s="25"/>
      <c r="L82" s="25"/>
      <c r="M82" s="31"/>
      <c r="N82" s="27"/>
      <c r="O82" s="397" t="s">
        <v>106</v>
      </c>
      <c r="P82" s="398"/>
      <c r="Q82" s="398"/>
      <c r="R82" s="398"/>
      <c r="S82" s="398"/>
      <c r="T82" s="398"/>
      <c r="U82" s="398"/>
      <c r="V82" s="398"/>
      <c r="W82" s="398"/>
      <c r="X82" s="398"/>
      <c r="Y82" s="398"/>
      <c r="Z82" s="398"/>
      <c r="AA82" s="398"/>
      <c r="AB82" s="399"/>
      <c r="AC82" s="25"/>
      <c r="AE82" s="458" t="s">
        <v>107</v>
      </c>
      <c r="AF82" s="55"/>
      <c r="AG82" s="55"/>
      <c r="AH82" s="55"/>
      <c r="AI82" s="55"/>
      <c r="AJ82" s="55"/>
      <c r="AK82" s="55"/>
      <c r="AL82" s="55"/>
      <c r="AM82" s="55"/>
      <c r="AN82" s="55"/>
      <c r="AO82" s="55"/>
      <c r="AP82" s="55"/>
      <c r="AQ82" s="55"/>
      <c r="AR82" s="459"/>
      <c r="AS82" s="25"/>
      <c r="AT82" s="14"/>
      <c r="AU82" s="14"/>
      <c r="AV82" s="14"/>
      <c r="AW82" s="14"/>
      <c r="AX82" s="14"/>
      <c r="AY82" s="15"/>
    </row>
    <row r="83" spans="2:51" ht="15.75" customHeight="1">
      <c r="B83" s="174"/>
      <c r="C83" s="175"/>
      <c r="D83" s="175"/>
      <c r="E83" s="175"/>
      <c r="F83" s="175"/>
      <c r="G83" s="176"/>
      <c r="H83" s="13"/>
      <c r="I83" s="14"/>
      <c r="J83" s="25"/>
      <c r="K83" s="25"/>
      <c r="L83" s="25"/>
      <c r="M83" s="28"/>
      <c r="N83" s="24"/>
      <c r="O83" s="400"/>
      <c r="P83" s="401"/>
      <c r="Q83" s="401"/>
      <c r="R83" s="401"/>
      <c r="S83" s="401"/>
      <c r="T83" s="401"/>
      <c r="U83" s="401"/>
      <c r="V83" s="401"/>
      <c r="W83" s="401"/>
      <c r="X83" s="401"/>
      <c r="Y83" s="401"/>
      <c r="Z83" s="401"/>
      <c r="AA83" s="401"/>
      <c r="AB83" s="402"/>
      <c r="AC83" s="25"/>
      <c r="AE83" s="460"/>
      <c r="AF83" s="55"/>
      <c r="AG83" s="55"/>
      <c r="AH83" s="55"/>
      <c r="AI83" s="55"/>
      <c r="AJ83" s="55"/>
      <c r="AK83" s="55"/>
      <c r="AL83" s="55"/>
      <c r="AM83" s="55"/>
      <c r="AN83" s="55"/>
      <c r="AO83" s="55"/>
      <c r="AP83" s="55"/>
      <c r="AQ83" s="55"/>
      <c r="AR83" s="461"/>
      <c r="AS83" s="25"/>
      <c r="AT83" s="14"/>
      <c r="AU83" s="14"/>
      <c r="AV83" s="14"/>
      <c r="AW83" s="14"/>
      <c r="AX83" s="14"/>
      <c r="AY83" s="15"/>
    </row>
    <row r="84" spans="2:51" ht="15.75" customHeight="1" thickBot="1">
      <c r="B84" s="174"/>
      <c r="C84" s="175"/>
      <c r="D84" s="175"/>
      <c r="E84" s="175"/>
      <c r="F84" s="175"/>
      <c r="G84" s="176"/>
      <c r="H84" s="13"/>
      <c r="I84" s="14"/>
      <c r="J84" s="25"/>
      <c r="K84" s="25"/>
      <c r="L84" s="26"/>
      <c r="M84" s="25"/>
      <c r="N84" s="25"/>
      <c r="O84" s="403"/>
      <c r="P84" s="404"/>
      <c r="Q84" s="404"/>
      <c r="R84" s="404"/>
      <c r="S84" s="404"/>
      <c r="T84" s="404"/>
      <c r="U84" s="404"/>
      <c r="V84" s="404"/>
      <c r="W84" s="404"/>
      <c r="X84" s="404"/>
      <c r="Y84" s="404"/>
      <c r="Z84" s="404"/>
      <c r="AA84" s="404"/>
      <c r="AB84" s="405"/>
      <c r="AC84" s="25"/>
      <c r="AE84" s="462"/>
      <c r="AF84" s="55"/>
      <c r="AG84" s="55"/>
      <c r="AH84" s="55"/>
      <c r="AI84" s="55"/>
      <c r="AJ84" s="55"/>
      <c r="AK84" s="55"/>
      <c r="AL84" s="55"/>
      <c r="AM84" s="55"/>
      <c r="AN84" s="55"/>
      <c r="AO84" s="55"/>
      <c r="AP84" s="55"/>
      <c r="AQ84" s="55"/>
      <c r="AR84" s="463"/>
      <c r="AS84" s="25"/>
      <c r="AT84" s="14"/>
      <c r="AU84" s="14"/>
      <c r="AV84" s="14"/>
      <c r="AW84" s="14"/>
      <c r="AX84" s="14"/>
      <c r="AY84" s="15"/>
    </row>
    <row r="85" spans="2:51" ht="15.75" customHeight="1">
      <c r="B85" s="174"/>
      <c r="C85" s="175"/>
      <c r="D85" s="175"/>
      <c r="E85" s="175"/>
      <c r="F85" s="175"/>
      <c r="G85" s="176"/>
      <c r="H85" s="13"/>
      <c r="I85" s="14"/>
      <c r="J85" s="25"/>
      <c r="K85" s="25"/>
      <c r="L85" s="26"/>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14"/>
      <c r="AU85" s="14"/>
      <c r="AV85" s="14"/>
      <c r="AW85" s="14"/>
      <c r="AX85" s="14"/>
      <c r="AY85" s="15"/>
    </row>
    <row r="86" spans="2:51" ht="15.75" customHeight="1" thickBot="1">
      <c r="B86" s="174"/>
      <c r="C86" s="175"/>
      <c r="D86" s="175"/>
      <c r="E86" s="175"/>
      <c r="F86" s="175"/>
      <c r="G86" s="176"/>
      <c r="H86" s="13"/>
      <c r="I86" s="14"/>
      <c r="J86" s="25"/>
      <c r="K86" s="25"/>
      <c r="L86" s="26"/>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14"/>
      <c r="AU86" s="14"/>
      <c r="AV86" s="14"/>
      <c r="AW86" s="14"/>
      <c r="AX86" s="14"/>
      <c r="AY86" s="15"/>
    </row>
    <row r="87" spans="2:51" ht="15.75" customHeight="1" thickBot="1">
      <c r="B87" s="174"/>
      <c r="C87" s="175"/>
      <c r="D87" s="175"/>
      <c r="E87" s="175"/>
      <c r="F87" s="175"/>
      <c r="G87" s="176"/>
      <c r="H87" s="13"/>
      <c r="I87" s="14"/>
      <c r="J87" s="25"/>
      <c r="K87" s="25"/>
      <c r="L87" s="26"/>
      <c r="M87" s="27"/>
      <c r="N87" s="27"/>
      <c r="O87" s="397" t="s">
        <v>116</v>
      </c>
      <c r="P87" s="398"/>
      <c r="Q87" s="398"/>
      <c r="R87" s="398"/>
      <c r="S87" s="398"/>
      <c r="T87" s="398"/>
      <c r="U87" s="398"/>
      <c r="V87" s="398"/>
      <c r="W87" s="398"/>
      <c r="X87" s="398"/>
      <c r="Y87" s="398"/>
      <c r="Z87" s="398"/>
      <c r="AA87" s="398"/>
      <c r="AB87" s="399"/>
      <c r="AC87" s="25"/>
      <c r="AE87" s="458" t="s">
        <v>108</v>
      </c>
      <c r="AF87" s="55"/>
      <c r="AG87" s="55"/>
      <c r="AH87" s="55"/>
      <c r="AI87" s="55"/>
      <c r="AJ87" s="55"/>
      <c r="AK87" s="55"/>
      <c r="AL87" s="55"/>
      <c r="AM87" s="55"/>
      <c r="AN87" s="55"/>
      <c r="AO87" s="55"/>
      <c r="AP87" s="55"/>
      <c r="AQ87" s="55"/>
      <c r="AR87" s="459"/>
      <c r="AS87" s="25"/>
      <c r="AT87" s="14"/>
      <c r="AU87" s="14"/>
      <c r="AV87" s="14"/>
      <c r="AW87" s="14"/>
      <c r="AX87" s="14"/>
      <c r="AY87" s="15"/>
    </row>
    <row r="88" spans="2:51" ht="15.75" customHeight="1">
      <c r="B88" s="174"/>
      <c r="C88" s="175"/>
      <c r="D88" s="175"/>
      <c r="E88" s="175"/>
      <c r="F88" s="175"/>
      <c r="G88" s="176"/>
      <c r="H88" s="13"/>
      <c r="I88" s="14"/>
      <c r="J88" s="25"/>
      <c r="K88" s="25"/>
      <c r="L88" s="26"/>
      <c r="M88" s="25"/>
      <c r="N88" s="25"/>
      <c r="O88" s="400"/>
      <c r="P88" s="401"/>
      <c r="Q88" s="401"/>
      <c r="R88" s="401"/>
      <c r="S88" s="401"/>
      <c r="T88" s="401"/>
      <c r="U88" s="401"/>
      <c r="V88" s="401"/>
      <c r="W88" s="401"/>
      <c r="X88" s="401"/>
      <c r="Y88" s="401"/>
      <c r="Z88" s="401"/>
      <c r="AA88" s="401"/>
      <c r="AB88" s="402"/>
      <c r="AC88" s="25"/>
      <c r="AE88" s="460"/>
      <c r="AF88" s="55"/>
      <c r="AG88" s="55"/>
      <c r="AH88" s="55"/>
      <c r="AI88" s="55"/>
      <c r="AJ88" s="55"/>
      <c r="AK88" s="55"/>
      <c r="AL88" s="55"/>
      <c r="AM88" s="55"/>
      <c r="AN88" s="55"/>
      <c r="AO88" s="55"/>
      <c r="AP88" s="55"/>
      <c r="AQ88" s="55"/>
      <c r="AR88" s="461"/>
      <c r="AS88" s="25"/>
      <c r="AT88" s="14"/>
      <c r="AU88" s="14"/>
      <c r="AV88" s="14"/>
      <c r="AW88" s="14"/>
      <c r="AX88" s="14"/>
      <c r="AY88" s="15"/>
    </row>
    <row r="89" spans="2:51" ht="15.75" customHeight="1" thickBot="1">
      <c r="B89" s="174"/>
      <c r="C89" s="175"/>
      <c r="D89" s="175"/>
      <c r="E89" s="175"/>
      <c r="F89" s="175"/>
      <c r="G89" s="176"/>
      <c r="H89" s="13"/>
      <c r="I89" s="14"/>
      <c r="J89" s="25"/>
      <c r="K89" s="25"/>
      <c r="L89" s="26"/>
      <c r="M89" s="25"/>
      <c r="N89" s="25"/>
      <c r="O89" s="403"/>
      <c r="P89" s="404"/>
      <c r="Q89" s="404"/>
      <c r="R89" s="404"/>
      <c r="S89" s="404"/>
      <c r="T89" s="404"/>
      <c r="U89" s="404"/>
      <c r="V89" s="404"/>
      <c r="W89" s="404"/>
      <c r="X89" s="404"/>
      <c r="Y89" s="404"/>
      <c r="Z89" s="404"/>
      <c r="AA89" s="404"/>
      <c r="AB89" s="405"/>
      <c r="AC89" s="25"/>
      <c r="AE89" s="462"/>
      <c r="AF89" s="55"/>
      <c r="AG89" s="55"/>
      <c r="AH89" s="55"/>
      <c r="AI89" s="55"/>
      <c r="AJ89" s="55"/>
      <c r="AK89" s="55"/>
      <c r="AL89" s="55"/>
      <c r="AM89" s="55"/>
      <c r="AN89" s="55"/>
      <c r="AO89" s="55"/>
      <c r="AP89" s="55"/>
      <c r="AQ89" s="55"/>
      <c r="AR89" s="463"/>
      <c r="AS89" s="25"/>
      <c r="AT89" s="14"/>
      <c r="AU89" s="14"/>
      <c r="AV89" s="14"/>
      <c r="AW89" s="14"/>
      <c r="AX89" s="14"/>
      <c r="AY89" s="15"/>
    </row>
    <row r="90" spans="2:51" ht="15.75" customHeight="1">
      <c r="B90" s="174"/>
      <c r="C90" s="175"/>
      <c r="D90" s="175"/>
      <c r="E90" s="175"/>
      <c r="F90" s="175"/>
      <c r="G90" s="176"/>
      <c r="H90" s="13"/>
      <c r="I90" s="14"/>
      <c r="J90" s="25"/>
      <c r="K90" s="25"/>
      <c r="L90" s="26"/>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14"/>
      <c r="AU90" s="14"/>
      <c r="AV90" s="14"/>
      <c r="AW90" s="14"/>
      <c r="AX90" s="14"/>
      <c r="AY90" s="15"/>
    </row>
    <row r="91" spans="2:51" ht="15.75" customHeight="1" thickBot="1">
      <c r="B91" s="174"/>
      <c r="C91" s="175"/>
      <c r="D91" s="175"/>
      <c r="E91" s="175"/>
      <c r="F91" s="175"/>
      <c r="G91" s="176"/>
      <c r="H91" s="13"/>
      <c r="I91" s="14"/>
      <c r="J91" s="25"/>
      <c r="K91" s="25"/>
      <c r="L91" s="26"/>
      <c r="M91" s="25"/>
      <c r="N91" s="25"/>
      <c r="O91" s="30" t="s">
        <v>104</v>
      </c>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14"/>
      <c r="AU91" s="14"/>
      <c r="AV91" s="14"/>
      <c r="AW91" s="14"/>
      <c r="AX91" s="14"/>
      <c r="AY91" s="15"/>
    </row>
    <row r="92" spans="2:51" ht="15.75" customHeight="1" thickBot="1">
      <c r="B92" s="174"/>
      <c r="C92" s="175"/>
      <c r="D92" s="175"/>
      <c r="E92" s="175"/>
      <c r="F92" s="175"/>
      <c r="G92" s="176"/>
      <c r="H92" s="13"/>
      <c r="I92" s="14"/>
      <c r="J92" s="25"/>
      <c r="K92" s="25"/>
      <c r="L92" s="26"/>
      <c r="M92" s="27"/>
      <c r="N92" s="27"/>
      <c r="O92" s="397" t="s">
        <v>117</v>
      </c>
      <c r="P92" s="398"/>
      <c r="Q92" s="398"/>
      <c r="R92" s="398"/>
      <c r="S92" s="398"/>
      <c r="T92" s="398"/>
      <c r="U92" s="398"/>
      <c r="V92" s="398"/>
      <c r="W92" s="398"/>
      <c r="X92" s="398"/>
      <c r="Y92" s="398"/>
      <c r="Z92" s="398"/>
      <c r="AA92" s="398"/>
      <c r="AB92" s="399"/>
      <c r="AC92" s="25"/>
      <c r="AE92" s="458" t="s">
        <v>109</v>
      </c>
      <c r="AF92" s="55"/>
      <c r="AG92" s="55"/>
      <c r="AH92" s="55"/>
      <c r="AI92" s="55"/>
      <c r="AJ92" s="55"/>
      <c r="AK92" s="55"/>
      <c r="AL92" s="55"/>
      <c r="AM92" s="55"/>
      <c r="AN92" s="55"/>
      <c r="AO92" s="55"/>
      <c r="AP92" s="55"/>
      <c r="AQ92" s="55"/>
      <c r="AR92" s="459"/>
      <c r="AS92" s="25"/>
      <c r="AT92" s="14"/>
      <c r="AU92" s="14"/>
      <c r="AV92" s="14"/>
      <c r="AW92" s="14"/>
      <c r="AX92" s="14"/>
      <c r="AY92" s="15"/>
    </row>
    <row r="93" spans="2:51" ht="15.75" customHeight="1">
      <c r="B93" s="174"/>
      <c r="C93" s="175"/>
      <c r="D93" s="175"/>
      <c r="E93" s="175"/>
      <c r="F93" s="175"/>
      <c r="G93" s="176"/>
      <c r="H93" s="13"/>
      <c r="I93" s="14"/>
      <c r="J93" s="25"/>
      <c r="K93" s="25"/>
      <c r="L93" s="26"/>
      <c r="M93" s="25"/>
      <c r="N93" s="25"/>
      <c r="O93" s="400"/>
      <c r="P93" s="401"/>
      <c r="Q93" s="401"/>
      <c r="R93" s="401"/>
      <c r="S93" s="401"/>
      <c r="T93" s="401"/>
      <c r="U93" s="401"/>
      <c r="V93" s="401"/>
      <c r="W93" s="401"/>
      <c r="X93" s="401"/>
      <c r="Y93" s="401"/>
      <c r="Z93" s="401"/>
      <c r="AA93" s="401"/>
      <c r="AB93" s="402"/>
      <c r="AC93" s="25"/>
      <c r="AE93" s="460"/>
      <c r="AF93" s="55"/>
      <c r="AG93" s="55"/>
      <c r="AH93" s="55"/>
      <c r="AI93" s="55"/>
      <c r="AJ93" s="55"/>
      <c r="AK93" s="55"/>
      <c r="AL93" s="55"/>
      <c r="AM93" s="55"/>
      <c r="AN93" s="55"/>
      <c r="AO93" s="55"/>
      <c r="AP93" s="55"/>
      <c r="AQ93" s="55"/>
      <c r="AR93" s="461"/>
      <c r="AS93" s="25"/>
      <c r="AT93" s="14"/>
      <c r="AU93" s="14"/>
      <c r="AV93" s="14"/>
      <c r="AW93" s="14"/>
      <c r="AX93" s="14"/>
      <c r="AY93" s="15"/>
    </row>
    <row r="94" spans="2:51" ht="15.75" customHeight="1" thickBot="1">
      <c r="B94" s="174"/>
      <c r="C94" s="175"/>
      <c r="D94" s="175"/>
      <c r="E94" s="175"/>
      <c r="F94" s="175"/>
      <c r="G94" s="176"/>
      <c r="H94" s="13"/>
      <c r="I94" s="14"/>
      <c r="J94" s="25"/>
      <c r="K94" s="25"/>
      <c r="L94" s="26"/>
      <c r="M94" s="25"/>
      <c r="N94" s="25"/>
      <c r="O94" s="403"/>
      <c r="P94" s="404"/>
      <c r="Q94" s="404"/>
      <c r="R94" s="404"/>
      <c r="S94" s="404"/>
      <c r="T94" s="404"/>
      <c r="U94" s="404"/>
      <c r="V94" s="404"/>
      <c r="W94" s="404"/>
      <c r="X94" s="404"/>
      <c r="Y94" s="404"/>
      <c r="Z94" s="404"/>
      <c r="AA94" s="404"/>
      <c r="AB94" s="405"/>
      <c r="AC94" s="25"/>
      <c r="AE94" s="462"/>
      <c r="AF94" s="55"/>
      <c r="AG94" s="55"/>
      <c r="AH94" s="55"/>
      <c r="AI94" s="55"/>
      <c r="AJ94" s="55"/>
      <c r="AK94" s="55"/>
      <c r="AL94" s="55"/>
      <c r="AM94" s="55"/>
      <c r="AN94" s="55"/>
      <c r="AO94" s="55"/>
      <c r="AP94" s="55"/>
      <c r="AQ94" s="55"/>
      <c r="AR94" s="463"/>
      <c r="AS94" s="25"/>
      <c r="AT94" s="14"/>
      <c r="AU94" s="14"/>
      <c r="AV94" s="14"/>
      <c r="AW94" s="14"/>
      <c r="AX94" s="14"/>
      <c r="AY94" s="15"/>
    </row>
    <row r="95" spans="2:51" ht="15.75" customHeight="1">
      <c r="B95" s="174"/>
      <c r="C95" s="175"/>
      <c r="D95" s="175"/>
      <c r="E95" s="175"/>
      <c r="F95" s="175"/>
      <c r="G95" s="176"/>
      <c r="H95" s="13"/>
      <c r="I95" s="14"/>
      <c r="J95" s="25"/>
      <c r="K95" s="25"/>
      <c r="L95" s="26"/>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14"/>
      <c r="AU95" s="14"/>
      <c r="AV95" s="14"/>
      <c r="AW95" s="14"/>
      <c r="AX95" s="14"/>
      <c r="AY95" s="15"/>
    </row>
    <row r="96" spans="2:51" ht="15.75" customHeight="1" thickBot="1">
      <c r="B96" s="174"/>
      <c r="C96" s="175"/>
      <c r="D96" s="175"/>
      <c r="E96" s="175"/>
      <c r="F96" s="175"/>
      <c r="G96" s="176"/>
      <c r="H96" s="13"/>
      <c r="I96" s="14"/>
      <c r="J96" s="25"/>
      <c r="K96" s="25"/>
      <c r="L96" s="25"/>
      <c r="M96" s="29"/>
      <c r="N96" s="25"/>
      <c r="O96" s="30" t="s">
        <v>110</v>
      </c>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14"/>
      <c r="AU96" s="14"/>
      <c r="AV96" s="14"/>
      <c r="AW96" s="14"/>
      <c r="AX96" s="14"/>
      <c r="AY96" s="15"/>
    </row>
    <row r="97" spans="2:51" ht="15.75" customHeight="1" thickBot="1">
      <c r="B97" s="174"/>
      <c r="C97" s="175"/>
      <c r="D97" s="175"/>
      <c r="E97" s="175"/>
      <c r="F97" s="175"/>
      <c r="G97" s="176"/>
      <c r="H97" s="13"/>
      <c r="I97" s="14"/>
      <c r="J97" s="25"/>
      <c r="K97" s="25"/>
      <c r="L97" s="25"/>
      <c r="M97" s="31"/>
      <c r="N97" s="27"/>
      <c r="O97" s="397" t="s">
        <v>118</v>
      </c>
      <c r="P97" s="398"/>
      <c r="Q97" s="398"/>
      <c r="R97" s="398"/>
      <c r="S97" s="398"/>
      <c r="T97" s="398"/>
      <c r="U97" s="398"/>
      <c r="V97" s="398"/>
      <c r="W97" s="398"/>
      <c r="X97" s="398"/>
      <c r="Y97" s="398"/>
      <c r="Z97" s="398"/>
      <c r="AA97" s="398"/>
      <c r="AB97" s="399"/>
      <c r="AC97" s="25"/>
      <c r="AE97" s="458" t="s">
        <v>111</v>
      </c>
      <c r="AF97" s="55"/>
      <c r="AG97" s="55"/>
      <c r="AH97" s="55"/>
      <c r="AI97" s="55"/>
      <c r="AJ97" s="55"/>
      <c r="AK97" s="55"/>
      <c r="AL97" s="55"/>
      <c r="AM97" s="55"/>
      <c r="AN97" s="55"/>
      <c r="AO97" s="55"/>
      <c r="AP97" s="55"/>
      <c r="AQ97" s="55"/>
      <c r="AR97" s="459"/>
      <c r="AS97" s="25"/>
      <c r="AT97" s="14"/>
      <c r="AU97" s="14"/>
      <c r="AV97" s="14"/>
      <c r="AW97" s="14"/>
      <c r="AX97" s="14"/>
      <c r="AY97" s="15"/>
    </row>
    <row r="98" spans="2:51" ht="15.75" customHeight="1">
      <c r="B98" s="174"/>
      <c r="C98" s="175"/>
      <c r="D98" s="175"/>
      <c r="E98" s="175"/>
      <c r="F98" s="175"/>
      <c r="G98" s="176"/>
      <c r="H98" s="13"/>
      <c r="I98" s="14"/>
      <c r="J98" s="25"/>
      <c r="K98" s="25"/>
      <c r="L98" s="25"/>
      <c r="M98" s="28"/>
      <c r="N98" s="24"/>
      <c r="O98" s="400"/>
      <c r="P98" s="401"/>
      <c r="Q98" s="401"/>
      <c r="R98" s="401"/>
      <c r="S98" s="401"/>
      <c r="T98" s="401"/>
      <c r="U98" s="401"/>
      <c r="V98" s="401"/>
      <c r="W98" s="401"/>
      <c r="X98" s="401"/>
      <c r="Y98" s="401"/>
      <c r="Z98" s="401"/>
      <c r="AA98" s="401"/>
      <c r="AB98" s="402"/>
      <c r="AC98" s="25"/>
      <c r="AE98" s="460"/>
      <c r="AF98" s="55"/>
      <c r="AG98" s="55"/>
      <c r="AH98" s="55"/>
      <c r="AI98" s="55"/>
      <c r="AJ98" s="55"/>
      <c r="AK98" s="55"/>
      <c r="AL98" s="55"/>
      <c r="AM98" s="55"/>
      <c r="AN98" s="55"/>
      <c r="AO98" s="55"/>
      <c r="AP98" s="55"/>
      <c r="AQ98" s="55"/>
      <c r="AR98" s="461"/>
      <c r="AS98" s="25"/>
      <c r="AT98" s="14"/>
      <c r="AU98" s="14"/>
      <c r="AV98" s="14"/>
      <c r="AW98" s="14"/>
      <c r="AX98" s="14"/>
      <c r="AY98" s="15"/>
    </row>
    <row r="99" spans="2:51" ht="15.75" customHeight="1" thickBot="1">
      <c r="B99" s="174"/>
      <c r="C99" s="175"/>
      <c r="D99" s="175"/>
      <c r="E99" s="175"/>
      <c r="F99" s="175"/>
      <c r="G99" s="176"/>
      <c r="H99" s="13"/>
      <c r="I99" s="14"/>
      <c r="J99" s="25"/>
      <c r="K99" s="25"/>
      <c r="L99" s="25"/>
      <c r="M99" s="29"/>
      <c r="N99" s="25"/>
      <c r="O99" s="403"/>
      <c r="P99" s="404"/>
      <c r="Q99" s="404"/>
      <c r="R99" s="404"/>
      <c r="S99" s="404"/>
      <c r="T99" s="404"/>
      <c r="U99" s="404"/>
      <c r="V99" s="404"/>
      <c r="W99" s="404"/>
      <c r="X99" s="404"/>
      <c r="Y99" s="404"/>
      <c r="Z99" s="404"/>
      <c r="AA99" s="404"/>
      <c r="AB99" s="405"/>
      <c r="AC99" s="25"/>
      <c r="AE99" s="462"/>
      <c r="AF99" s="55"/>
      <c r="AG99" s="55"/>
      <c r="AH99" s="55"/>
      <c r="AI99" s="55"/>
      <c r="AJ99" s="55"/>
      <c r="AK99" s="55"/>
      <c r="AL99" s="55"/>
      <c r="AM99" s="55"/>
      <c r="AN99" s="55"/>
      <c r="AO99" s="55"/>
      <c r="AP99" s="55"/>
      <c r="AQ99" s="55"/>
      <c r="AR99" s="463"/>
      <c r="AS99" s="25"/>
      <c r="AT99" s="14"/>
      <c r="AU99" s="14"/>
      <c r="AV99" s="14"/>
      <c r="AW99" s="14"/>
      <c r="AX99" s="14"/>
      <c r="AY99" s="15"/>
    </row>
    <row r="100" spans="2:51" ht="15.75" customHeight="1">
      <c r="B100" s="174"/>
      <c r="C100" s="175"/>
      <c r="D100" s="175"/>
      <c r="E100" s="175"/>
      <c r="F100" s="175"/>
      <c r="G100" s="176"/>
      <c r="H100" s="13"/>
      <c r="I100" s="14"/>
      <c r="L100" s="25"/>
      <c r="M100" s="29"/>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14"/>
      <c r="AU100" s="14"/>
      <c r="AV100" s="14"/>
      <c r="AW100" s="14"/>
      <c r="AX100" s="14"/>
      <c r="AY100" s="15"/>
    </row>
    <row r="101" spans="2:51" ht="15.75" customHeight="1" thickBot="1">
      <c r="B101" s="174"/>
      <c r="C101" s="175"/>
      <c r="D101" s="175"/>
      <c r="E101" s="175"/>
      <c r="F101" s="175"/>
      <c r="G101" s="176"/>
      <c r="H101" s="13"/>
      <c r="I101" s="14"/>
      <c r="L101" s="25"/>
      <c r="M101" s="29"/>
      <c r="N101" s="25"/>
      <c r="O101" s="30" t="s">
        <v>110</v>
      </c>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14"/>
      <c r="AU101" s="14"/>
      <c r="AV101" s="14"/>
      <c r="AW101" s="14"/>
      <c r="AX101" s="14"/>
      <c r="AY101" s="15"/>
    </row>
    <row r="102" spans="2:51" ht="15.75" customHeight="1" thickBot="1">
      <c r="B102" s="174"/>
      <c r="C102" s="175"/>
      <c r="D102" s="175"/>
      <c r="E102" s="175"/>
      <c r="F102" s="175"/>
      <c r="G102" s="176"/>
      <c r="H102" s="13"/>
      <c r="I102" s="14"/>
      <c r="L102" s="25"/>
      <c r="M102" s="31"/>
      <c r="N102" s="27"/>
      <c r="O102" s="397" t="s">
        <v>119</v>
      </c>
      <c r="P102" s="398"/>
      <c r="Q102" s="398"/>
      <c r="R102" s="398"/>
      <c r="S102" s="398"/>
      <c r="T102" s="398"/>
      <c r="U102" s="398"/>
      <c r="V102" s="398"/>
      <c r="W102" s="398"/>
      <c r="X102" s="398"/>
      <c r="Y102" s="398"/>
      <c r="Z102" s="398"/>
      <c r="AA102" s="398"/>
      <c r="AB102" s="399"/>
      <c r="AC102" s="25"/>
      <c r="AE102" s="458" t="s">
        <v>120</v>
      </c>
      <c r="AF102" s="55"/>
      <c r="AG102" s="55"/>
      <c r="AH102" s="55"/>
      <c r="AI102" s="55"/>
      <c r="AJ102" s="55"/>
      <c r="AK102" s="55"/>
      <c r="AL102" s="55"/>
      <c r="AM102" s="55"/>
      <c r="AN102" s="55"/>
      <c r="AO102" s="55"/>
      <c r="AP102" s="55"/>
      <c r="AQ102" s="55"/>
      <c r="AR102" s="459"/>
      <c r="AS102" s="25"/>
      <c r="AT102" s="14"/>
      <c r="AU102" s="14"/>
      <c r="AV102" s="14"/>
      <c r="AW102" s="14"/>
      <c r="AX102" s="14"/>
      <c r="AY102" s="15"/>
    </row>
    <row r="103" spans="2:51" ht="15.75" customHeight="1">
      <c r="B103" s="174"/>
      <c r="C103" s="175"/>
      <c r="D103" s="175"/>
      <c r="E103" s="175"/>
      <c r="F103" s="175"/>
      <c r="G103" s="176"/>
      <c r="H103" s="13"/>
      <c r="I103" s="14"/>
      <c r="L103" s="25"/>
      <c r="M103" s="29"/>
      <c r="N103" s="25"/>
      <c r="O103" s="400"/>
      <c r="P103" s="401"/>
      <c r="Q103" s="401"/>
      <c r="R103" s="401"/>
      <c r="S103" s="401"/>
      <c r="T103" s="401"/>
      <c r="U103" s="401"/>
      <c r="V103" s="401"/>
      <c r="W103" s="401"/>
      <c r="X103" s="401"/>
      <c r="Y103" s="401"/>
      <c r="Z103" s="401"/>
      <c r="AA103" s="401"/>
      <c r="AB103" s="402"/>
      <c r="AC103" s="25"/>
      <c r="AE103" s="460"/>
      <c r="AF103" s="55"/>
      <c r="AG103" s="55"/>
      <c r="AH103" s="55"/>
      <c r="AI103" s="55"/>
      <c r="AJ103" s="55"/>
      <c r="AK103" s="55"/>
      <c r="AL103" s="55"/>
      <c r="AM103" s="55"/>
      <c r="AN103" s="55"/>
      <c r="AO103" s="55"/>
      <c r="AP103" s="55"/>
      <c r="AQ103" s="55"/>
      <c r="AR103" s="461"/>
      <c r="AS103" s="25"/>
      <c r="AT103" s="14"/>
      <c r="AU103" s="14"/>
      <c r="AV103" s="14"/>
      <c r="AW103" s="14"/>
      <c r="AX103" s="14"/>
      <c r="AY103" s="15"/>
    </row>
    <row r="104" spans="2:51" ht="15.75" customHeight="1" thickBot="1">
      <c r="B104" s="174"/>
      <c r="C104" s="175"/>
      <c r="D104" s="175"/>
      <c r="E104" s="175"/>
      <c r="F104" s="175"/>
      <c r="G104" s="176"/>
      <c r="H104" s="13"/>
      <c r="I104" s="14"/>
      <c r="L104" s="25"/>
      <c r="M104" s="29"/>
      <c r="N104" s="25"/>
      <c r="O104" s="403"/>
      <c r="P104" s="404"/>
      <c r="Q104" s="404"/>
      <c r="R104" s="404"/>
      <c r="S104" s="404"/>
      <c r="T104" s="404"/>
      <c r="U104" s="404"/>
      <c r="V104" s="404"/>
      <c r="W104" s="404"/>
      <c r="X104" s="404"/>
      <c r="Y104" s="404"/>
      <c r="Z104" s="404"/>
      <c r="AA104" s="404"/>
      <c r="AB104" s="405"/>
      <c r="AC104" s="25"/>
      <c r="AE104" s="462"/>
      <c r="AF104" s="55"/>
      <c r="AG104" s="55"/>
      <c r="AH104" s="55"/>
      <c r="AI104" s="55"/>
      <c r="AJ104" s="55"/>
      <c r="AK104" s="55"/>
      <c r="AL104" s="55"/>
      <c r="AM104" s="55"/>
      <c r="AN104" s="55"/>
      <c r="AO104" s="55"/>
      <c r="AP104" s="55"/>
      <c r="AQ104" s="55"/>
      <c r="AR104" s="463"/>
      <c r="AS104" s="25"/>
      <c r="AT104" s="14"/>
      <c r="AU104" s="14"/>
      <c r="AV104" s="14"/>
      <c r="AW104" s="14"/>
      <c r="AX104" s="14"/>
      <c r="AY104" s="15"/>
    </row>
    <row r="105" spans="2:51" ht="15.75" customHeight="1">
      <c r="B105" s="174"/>
      <c r="C105" s="175"/>
      <c r="D105" s="175"/>
      <c r="E105" s="175"/>
      <c r="F105" s="175"/>
      <c r="G105" s="176"/>
      <c r="H105" s="13"/>
      <c r="I105" s="14"/>
      <c r="L105" s="25"/>
      <c r="M105" s="29"/>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14"/>
      <c r="AU105" s="14"/>
      <c r="AV105" s="14"/>
      <c r="AW105" s="14"/>
      <c r="AX105" s="14"/>
      <c r="AY105" s="15"/>
    </row>
    <row r="106" spans="2:51" ht="15.75" customHeight="1" thickBot="1">
      <c r="B106" s="174"/>
      <c r="C106" s="175"/>
      <c r="D106" s="175"/>
      <c r="E106" s="175"/>
      <c r="F106" s="175"/>
      <c r="G106" s="176"/>
      <c r="H106" s="13"/>
      <c r="I106" s="14"/>
      <c r="L106" s="25"/>
      <c r="M106" s="29"/>
      <c r="N106" s="25"/>
      <c r="O106" s="30" t="s">
        <v>104</v>
      </c>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14"/>
      <c r="AU106" s="14"/>
      <c r="AV106" s="14"/>
      <c r="AW106" s="14"/>
      <c r="AX106" s="14"/>
      <c r="AY106" s="15"/>
    </row>
    <row r="107" spans="2:51" ht="15.75" customHeight="1" thickBot="1">
      <c r="B107" s="174"/>
      <c r="C107" s="175"/>
      <c r="D107" s="175"/>
      <c r="E107" s="175"/>
      <c r="F107" s="175"/>
      <c r="G107" s="176"/>
      <c r="H107" s="13"/>
      <c r="I107" s="14"/>
      <c r="L107" s="25"/>
      <c r="M107" s="31"/>
      <c r="N107" s="27"/>
      <c r="O107" s="397" t="s">
        <v>121</v>
      </c>
      <c r="P107" s="398"/>
      <c r="Q107" s="398"/>
      <c r="R107" s="398"/>
      <c r="S107" s="398"/>
      <c r="T107" s="398"/>
      <c r="U107" s="398"/>
      <c r="V107" s="398"/>
      <c r="W107" s="398"/>
      <c r="X107" s="398"/>
      <c r="Y107" s="398"/>
      <c r="Z107" s="398"/>
      <c r="AA107" s="398"/>
      <c r="AB107" s="399"/>
      <c r="AC107" s="25"/>
      <c r="AE107" s="458" t="s">
        <v>122</v>
      </c>
      <c r="AF107" s="55"/>
      <c r="AG107" s="55"/>
      <c r="AH107" s="55"/>
      <c r="AI107" s="55"/>
      <c r="AJ107" s="55"/>
      <c r="AK107" s="55"/>
      <c r="AL107" s="55"/>
      <c r="AM107" s="55"/>
      <c r="AN107" s="55"/>
      <c r="AO107" s="55"/>
      <c r="AP107" s="55"/>
      <c r="AQ107" s="55"/>
      <c r="AR107" s="459"/>
      <c r="AS107" s="25"/>
      <c r="AT107" s="14"/>
      <c r="AU107" s="14"/>
      <c r="AV107" s="14"/>
      <c r="AW107" s="14"/>
      <c r="AX107" s="14"/>
      <c r="AY107" s="15"/>
    </row>
    <row r="108" spans="2:51" ht="15.75" customHeight="1">
      <c r="B108" s="174"/>
      <c r="C108" s="175"/>
      <c r="D108" s="175"/>
      <c r="E108" s="175"/>
      <c r="F108" s="175"/>
      <c r="G108" s="176"/>
      <c r="H108" s="13"/>
      <c r="I108" s="14"/>
      <c r="L108" s="25"/>
      <c r="M108" s="28"/>
      <c r="N108" s="24"/>
      <c r="O108" s="400"/>
      <c r="P108" s="401"/>
      <c r="Q108" s="401"/>
      <c r="R108" s="401"/>
      <c r="S108" s="401"/>
      <c r="T108" s="401"/>
      <c r="U108" s="401"/>
      <c r="V108" s="401"/>
      <c r="W108" s="401"/>
      <c r="X108" s="401"/>
      <c r="Y108" s="401"/>
      <c r="Z108" s="401"/>
      <c r="AA108" s="401"/>
      <c r="AB108" s="402"/>
      <c r="AC108" s="25"/>
      <c r="AE108" s="460"/>
      <c r="AF108" s="55"/>
      <c r="AG108" s="55"/>
      <c r="AH108" s="55"/>
      <c r="AI108" s="55"/>
      <c r="AJ108" s="55"/>
      <c r="AK108" s="55"/>
      <c r="AL108" s="55"/>
      <c r="AM108" s="55"/>
      <c r="AN108" s="55"/>
      <c r="AO108" s="55"/>
      <c r="AP108" s="55"/>
      <c r="AQ108" s="55"/>
      <c r="AR108" s="461"/>
      <c r="AS108" s="25"/>
      <c r="AT108" s="14"/>
      <c r="AU108" s="14"/>
      <c r="AV108" s="14"/>
      <c r="AW108" s="14"/>
      <c r="AX108" s="14"/>
      <c r="AY108" s="15"/>
    </row>
    <row r="109" spans="2:51" ht="15.75" customHeight="1" thickBot="1">
      <c r="B109" s="174"/>
      <c r="C109" s="175"/>
      <c r="D109" s="175"/>
      <c r="E109" s="175"/>
      <c r="F109" s="175"/>
      <c r="G109" s="176"/>
      <c r="H109" s="13"/>
      <c r="I109" s="14"/>
      <c r="L109" s="25"/>
      <c r="M109" s="29"/>
      <c r="N109" s="25"/>
      <c r="O109" s="403"/>
      <c r="P109" s="404"/>
      <c r="Q109" s="404"/>
      <c r="R109" s="404"/>
      <c r="S109" s="404"/>
      <c r="T109" s="404"/>
      <c r="U109" s="404"/>
      <c r="V109" s="404"/>
      <c r="W109" s="404"/>
      <c r="X109" s="404"/>
      <c r="Y109" s="404"/>
      <c r="Z109" s="404"/>
      <c r="AA109" s="404"/>
      <c r="AB109" s="405"/>
      <c r="AC109" s="25"/>
      <c r="AE109" s="462"/>
      <c r="AF109" s="55"/>
      <c r="AG109" s="55"/>
      <c r="AH109" s="55"/>
      <c r="AI109" s="55"/>
      <c r="AJ109" s="55"/>
      <c r="AK109" s="55"/>
      <c r="AL109" s="55"/>
      <c r="AM109" s="55"/>
      <c r="AN109" s="55"/>
      <c r="AO109" s="55"/>
      <c r="AP109" s="55"/>
      <c r="AQ109" s="55"/>
      <c r="AR109" s="463"/>
      <c r="AS109" s="25"/>
      <c r="AT109" s="14"/>
      <c r="AU109" s="14"/>
      <c r="AV109" s="14"/>
      <c r="AW109" s="14"/>
      <c r="AX109" s="14"/>
      <c r="AY109" s="15"/>
    </row>
    <row r="110" spans="2:51" ht="15.75" customHeight="1">
      <c r="B110" s="174"/>
      <c r="C110" s="175"/>
      <c r="D110" s="175"/>
      <c r="E110" s="175"/>
      <c r="F110" s="175"/>
      <c r="G110" s="176"/>
      <c r="H110" s="13"/>
      <c r="I110" s="14"/>
      <c r="L110" s="25"/>
      <c r="M110" s="29"/>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14"/>
      <c r="AU110" s="14"/>
      <c r="AV110" s="14"/>
      <c r="AW110" s="14"/>
      <c r="AX110" s="14"/>
      <c r="AY110" s="15"/>
    </row>
    <row r="111" spans="2:51" ht="15.75" customHeight="1" thickBot="1">
      <c r="B111" s="174"/>
      <c r="C111" s="175"/>
      <c r="D111" s="175"/>
      <c r="E111" s="175"/>
      <c r="F111" s="175"/>
      <c r="G111" s="176"/>
      <c r="H111" s="13"/>
      <c r="I111" s="14"/>
      <c r="L111" s="25"/>
      <c r="M111" s="29"/>
      <c r="N111" s="25"/>
      <c r="O111" s="30" t="s">
        <v>104</v>
      </c>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14"/>
      <c r="AU111" s="14"/>
      <c r="AV111" s="14"/>
      <c r="AW111" s="14"/>
      <c r="AX111" s="14"/>
      <c r="AY111" s="15"/>
    </row>
    <row r="112" spans="2:51" ht="15.75" customHeight="1" thickBot="1">
      <c r="B112" s="174"/>
      <c r="C112" s="175"/>
      <c r="D112" s="175"/>
      <c r="E112" s="175"/>
      <c r="F112" s="175"/>
      <c r="G112" s="176"/>
      <c r="H112" s="13"/>
      <c r="I112" s="14"/>
      <c r="L112" s="25"/>
      <c r="M112" s="29"/>
      <c r="N112" s="25"/>
      <c r="O112" s="397" t="s">
        <v>123</v>
      </c>
      <c r="P112" s="398"/>
      <c r="Q112" s="398"/>
      <c r="R112" s="398"/>
      <c r="S112" s="398"/>
      <c r="T112" s="398"/>
      <c r="U112" s="398"/>
      <c r="V112" s="398"/>
      <c r="W112" s="398"/>
      <c r="X112" s="398"/>
      <c r="Y112" s="398"/>
      <c r="Z112" s="398"/>
      <c r="AA112" s="398"/>
      <c r="AB112" s="399"/>
      <c r="AC112" s="25"/>
      <c r="AE112" s="458" t="s">
        <v>124</v>
      </c>
      <c r="AF112" s="55"/>
      <c r="AG112" s="55"/>
      <c r="AH112" s="55"/>
      <c r="AI112" s="55"/>
      <c r="AJ112" s="55"/>
      <c r="AK112" s="55"/>
      <c r="AL112" s="55"/>
      <c r="AM112" s="55"/>
      <c r="AN112" s="55"/>
      <c r="AO112" s="55"/>
      <c r="AP112" s="55"/>
      <c r="AQ112" s="55"/>
      <c r="AR112" s="459"/>
      <c r="AS112" s="25"/>
      <c r="AT112" s="14"/>
      <c r="AU112" s="14"/>
      <c r="AV112" s="14"/>
      <c r="AW112" s="14"/>
      <c r="AX112" s="14"/>
      <c r="AY112" s="15"/>
    </row>
    <row r="113" spans="2:51" ht="15.75" customHeight="1">
      <c r="B113" s="174"/>
      <c r="C113" s="175"/>
      <c r="D113" s="175"/>
      <c r="E113" s="175"/>
      <c r="F113" s="175"/>
      <c r="G113" s="176"/>
      <c r="H113" s="13"/>
      <c r="I113" s="14"/>
      <c r="L113" s="25"/>
      <c r="M113" s="28"/>
      <c r="N113" s="24"/>
      <c r="O113" s="400"/>
      <c r="P113" s="401"/>
      <c r="Q113" s="401"/>
      <c r="R113" s="401"/>
      <c r="S113" s="401"/>
      <c r="T113" s="401"/>
      <c r="U113" s="401"/>
      <c r="V113" s="401"/>
      <c r="W113" s="401"/>
      <c r="X113" s="401"/>
      <c r="Y113" s="401"/>
      <c r="Z113" s="401"/>
      <c r="AA113" s="401"/>
      <c r="AB113" s="402"/>
      <c r="AC113" s="25"/>
      <c r="AE113" s="460"/>
      <c r="AF113" s="55"/>
      <c r="AG113" s="55"/>
      <c r="AH113" s="55"/>
      <c r="AI113" s="55"/>
      <c r="AJ113" s="55"/>
      <c r="AK113" s="55"/>
      <c r="AL113" s="55"/>
      <c r="AM113" s="55"/>
      <c r="AN113" s="55"/>
      <c r="AO113" s="55"/>
      <c r="AP113" s="55"/>
      <c r="AQ113" s="55"/>
      <c r="AR113" s="461"/>
      <c r="AS113" s="25"/>
      <c r="AT113" s="14"/>
      <c r="AU113" s="14"/>
      <c r="AV113" s="14"/>
      <c r="AW113" s="14"/>
      <c r="AX113" s="14"/>
      <c r="AY113" s="15"/>
    </row>
    <row r="114" spans="2:51" ht="15.75" customHeight="1" thickBot="1">
      <c r="B114" s="174"/>
      <c r="C114" s="175"/>
      <c r="D114" s="175"/>
      <c r="E114" s="175"/>
      <c r="F114" s="175"/>
      <c r="G114" s="176"/>
      <c r="H114" s="13"/>
      <c r="I114" s="14"/>
      <c r="L114" s="25"/>
      <c r="M114" s="29"/>
      <c r="N114" s="25"/>
      <c r="O114" s="403"/>
      <c r="P114" s="404"/>
      <c r="Q114" s="404"/>
      <c r="R114" s="404"/>
      <c r="S114" s="404"/>
      <c r="T114" s="404"/>
      <c r="U114" s="404"/>
      <c r="V114" s="404"/>
      <c r="W114" s="404"/>
      <c r="X114" s="404"/>
      <c r="Y114" s="404"/>
      <c r="Z114" s="404"/>
      <c r="AA114" s="404"/>
      <c r="AB114" s="405"/>
      <c r="AC114" s="25"/>
      <c r="AE114" s="462"/>
      <c r="AF114" s="55"/>
      <c r="AG114" s="55"/>
      <c r="AH114" s="55"/>
      <c r="AI114" s="55"/>
      <c r="AJ114" s="55"/>
      <c r="AK114" s="55"/>
      <c r="AL114" s="55"/>
      <c r="AM114" s="55"/>
      <c r="AN114" s="55"/>
      <c r="AO114" s="55"/>
      <c r="AP114" s="55"/>
      <c r="AQ114" s="55"/>
      <c r="AR114" s="463"/>
      <c r="AS114" s="25"/>
      <c r="AT114" s="14"/>
      <c r="AU114" s="14"/>
      <c r="AV114" s="14"/>
      <c r="AW114" s="14"/>
      <c r="AX114" s="14"/>
      <c r="AY114" s="15"/>
    </row>
    <row r="115" spans="2:51" ht="15.75" customHeight="1">
      <c r="B115" s="174"/>
      <c r="C115" s="175"/>
      <c r="D115" s="175"/>
      <c r="E115" s="175"/>
      <c r="F115" s="175"/>
      <c r="G115" s="176"/>
      <c r="H115" s="13"/>
      <c r="I115" s="14"/>
      <c r="L115" s="25"/>
      <c r="M115" s="29"/>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14"/>
      <c r="AU115" s="14"/>
      <c r="AV115" s="14"/>
      <c r="AW115" s="14"/>
      <c r="AX115" s="14"/>
      <c r="AY115" s="15"/>
    </row>
    <row r="116" spans="2:51" ht="15.75" customHeight="1" thickBot="1">
      <c r="B116" s="174"/>
      <c r="C116" s="175"/>
      <c r="D116" s="175"/>
      <c r="E116" s="175"/>
      <c r="F116" s="175"/>
      <c r="G116" s="176"/>
      <c r="H116" s="13"/>
      <c r="I116" s="14"/>
      <c r="L116" s="25"/>
      <c r="M116" s="29"/>
      <c r="N116" s="25"/>
      <c r="O116" s="30" t="s">
        <v>110</v>
      </c>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14"/>
      <c r="AU116" s="14"/>
      <c r="AV116" s="14"/>
      <c r="AW116" s="14"/>
      <c r="AX116" s="14"/>
      <c r="AY116" s="15"/>
    </row>
    <row r="117" spans="2:51" ht="15.75" customHeight="1" thickBot="1">
      <c r="B117" s="174"/>
      <c r="C117" s="175"/>
      <c r="D117" s="175"/>
      <c r="E117" s="175"/>
      <c r="F117" s="175"/>
      <c r="G117" s="176"/>
      <c r="H117" s="13"/>
      <c r="I117" s="14"/>
      <c r="L117" s="25"/>
      <c r="M117" s="29"/>
      <c r="N117" s="25"/>
      <c r="O117" s="397" t="s">
        <v>125</v>
      </c>
      <c r="P117" s="398"/>
      <c r="Q117" s="398"/>
      <c r="R117" s="398"/>
      <c r="S117" s="398"/>
      <c r="T117" s="398"/>
      <c r="U117" s="398"/>
      <c r="V117" s="398"/>
      <c r="W117" s="398"/>
      <c r="X117" s="398"/>
      <c r="Y117" s="398"/>
      <c r="Z117" s="398"/>
      <c r="AA117" s="398"/>
      <c r="AB117" s="399"/>
      <c r="AC117" s="25"/>
      <c r="AE117" s="458" t="s">
        <v>111</v>
      </c>
      <c r="AF117" s="55"/>
      <c r="AG117" s="55"/>
      <c r="AH117" s="55"/>
      <c r="AI117" s="55"/>
      <c r="AJ117" s="55"/>
      <c r="AK117" s="55"/>
      <c r="AL117" s="55"/>
      <c r="AM117" s="55"/>
      <c r="AN117" s="55"/>
      <c r="AO117" s="55"/>
      <c r="AP117" s="55"/>
      <c r="AQ117" s="55"/>
      <c r="AR117" s="459"/>
      <c r="AS117" s="25"/>
      <c r="AT117" s="14"/>
      <c r="AU117" s="14"/>
      <c r="AV117" s="14"/>
      <c r="AW117" s="14"/>
      <c r="AX117" s="14"/>
      <c r="AY117" s="15"/>
    </row>
    <row r="118" spans="2:51" ht="15.75" customHeight="1">
      <c r="B118" s="174"/>
      <c r="C118" s="175"/>
      <c r="D118" s="175"/>
      <c r="E118" s="175"/>
      <c r="F118" s="175"/>
      <c r="G118" s="176"/>
      <c r="H118" s="13"/>
      <c r="I118" s="14"/>
      <c r="L118" s="26"/>
      <c r="M118" s="24"/>
      <c r="N118" s="24"/>
      <c r="O118" s="400"/>
      <c r="P118" s="401"/>
      <c r="Q118" s="401"/>
      <c r="R118" s="401"/>
      <c r="S118" s="401"/>
      <c r="T118" s="401"/>
      <c r="U118" s="401"/>
      <c r="V118" s="401"/>
      <c r="W118" s="401"/>
      <c r="X118" s="401"/>
      <c r="Y118" s="401"/>
      <c r="Z118" s="401"/>
      <c r="AA118" s="401"/>
      <c r="AB118" s="402"/>
      <c r="AC118" s="25"/>
      <c r="AE118" s="460"/>
      <c r="AF118" s="55"/>
      <c r="AG118" s="55"/>
      <c r="AH118" s="55"/>
      <c r="AI118" s="55"/>
      <c r="AJ118" s="55"/>
      <c r="AK118" s="55"/>
      <c r="AL118" s="55"/>
      <c r="AM118" s="55"/>
      <c r="AN118" s="55"/>
      <c r="AO118" s="55"/>
      <c r="AP118" s="55"/>
      <c r="AQ118" s="55"/>
      <c r="AR118" s="461"/>
      <c r="AS118" s="25"/>
      <c r="AT118" s="14"/>
      <c r="AU118" s="14"/>
      <c r="AV118" s="14"/>
      <c r="AW118" s="14"/>
      <c r="AX118" s="14"/>
      <c r="AY118" s="15"/>
    </row>
    <row r="119" spans="2:51" ht="15.75" customHeight="1" thickBot="1">
      <c r="B119" s="174"/>
      <c r="C119" s="175"/>
      <c r="D119" s="175"/>
      <c r="E119" s="175"/>
      <c r="F119" s="175"/>
      <c r="G119" s="176"/>
      <c r="H119" s="13"/>
      <c r="I119" s="14"/>
      <c r="L119" s="26"/>
      <c r="M119" s="25"/>
      <c r="N119" s="25"/>
      <c r="O119" s="403"/>
      <c r="P119" s="404"/>
      <c r="Q119" s="404"/>
      <c r="R119" s="404"/>
      <c r="S119" s="404"/>
      <c r="T119" s="404"/>
      <c r="U119" s="404"/>
      <c r="V119" s="404"/>
      <c r="W119" s="404"/>
      <c r="X119" s="404"/>
      <c r="Y119" s="404"/>
      <c r="Z119" s="404"/>
      <c r="AA119" s="404"/>
      <c r="AB119" s="405"/>
      <c r="AC119" s="25"/>
      <c r="AE119" s="462"/>
      <c r="AF119" s="55"/>
      <c r="AG119" s="55"/>
      <c r="AH119" s="55"/>
      <c r="AI119" s="55"/>
      <c r="AJ119" s="55"/>
      <c r="AK119" s="55"/>
      <c r="AL119" s="55"/>
      <c r="AM119" s="55"/>
      <c r="AN119" s="55"/>
      <c r="AO119" s="55"/>
      <c r="AP119" s="55"/>
      <c r="AQ119" s="55"/>
      <c r="AR119" s="463"/>
      <c r="AS119" s="25"/>
      <c r="AT119" s="14"/>
      <c r="AU119" s="14"/>
      <c r="AV119" s="14"/>
      <c r="AW119" s="14"/>
      <c r="AX119" s="14"/>
      <c r="AY119" s="15"/>
    </row>
    <row r="120" spans="2:51" ht="15.75" customHeight="1">
      <c r="B120" s="174"/>
      <c r="C120" s="175"/>
      <c r="D120" s="175"/>
      <c r="E120" s="175"/>
      <c r="F120" s="175"/>
      <c r="G120" s="176"/>
      <c r="H120" s="13"/>
      <c r="I120" s="14"/>
      <c r="L120" s="26"/>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14"/>
      <c r="AU120" s="14"/>
      <c r="AV120" s="14"/>
      <c r="AW120" s="14"/>
      <c r="AX120" s="14"/>
      <c r="AY120" s="15"/>
    </row>
    <row r="121" spans="2:51" ht="15.75" customHeight="1" thickBot="1">
      <c r="B121" s="174"/>
      <c r="C121" s="175"/>
      <c r="D121" s="175"/>
      <c r="E121" s="175"/>
      <c r="F121" s="175"/>
      <c r="G121" s="176"/>
      <c r="H121" s="13"/>
      <c r="I121" s="14"/>
      <c r="L121" s="26"/>
      <c r="M121" s="25"/>
      <c r="N121" s="25"/>
      <c r="O121" s="30" t="s">
        <v>110</v>
      </c>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14"/>
      <c r="AU121" s="14"/>
      <c r="AV121" s="14"/>
      <c r="AW121" s="14"/>
      <c r="AX121" s="14"/>
      <c r="AY121" s="15"/>
    </row>
    <row r="122" spans="2:51" ht="15.75" customHeight="1" thickBot="1">
      <c r="B122" s="174"/>
      <c r="C122" s="175"/>
      <c r="D122" s="175"/>
      <c r="E122" s="175"/>
      <c r="F122" s="175"/>
      <c r="G122" s="176"/>
      <c r="H122" s="13"/>
      <c r="I122" s="14"/>
      <c r="L122" s="26"/>
      <c r="M122" s="25"/>
      <c r="N122" s="25"/>
      <c r="O122" s="397" t="s">
        <v>126</v>
      </c>
      <c r="P122" s="398"/>
      <c r="Q122" s="398"/>
      <c r="R122" s="398"/>
      <c r="S122" s="398"/>
      <c r="T122" s="398"/>
      <c r="U122" s="398"/>
      <c r="V122" s="398"/>
      <c r="W122" s="398"/>
      <c r="X122" s="398"/>
      <c r="Y122" s="398"/>
      <c r="Z122" s="398"/>
      <c r="AA122" s="398"/>
      <c r="AB122" s="399"/>
      <c r="AC122" s="25"/>
      <c r="AE122" s="458" t="s">
        <v>120</v>
      </c>
      <c r="AF122" s="55"/>
      <c r="AG122" s="55"/>
      <c r="AH122" s="55"/>
      <c r="AI122" s="55"/>
      <c r="AJ122" s="55"/>
      <c r="AK122" s="55"/>
      <c r="AL122" s="55"/>
      <c r="AM122" s="55"/>
      <c r="AN122" s="55"/>
      <c r="AO122" s="55"/>
      <c r="AP122" s="55"/>
      <c r="AQ122" s="55"/>
      <c r="AR122" s="459"/>
      <c r="AS122" s="25"/>
      <c r="AT122" s="14"/>
      <c r="AU122" s="14"/>
      <c r="AV122" s="14"/>
      <c r="AW122" s="14"/>
      <c r="AX122" s="14"/>
      <c r="AY122" s="15"/>
    </row>
    <row r="123" spans="2:51" ht="15.75" customHeight="1">
      <c r="B123" s="174"/>
      <c r="C123" s="175"/>
      <c r="D123" s="175"/>
      <c r="E123" s="175"/>
      <c r="F123" s="175"/>
      <c r="G123" s="176"/>
      <c r="H123" s="13"/>
      <c r="I123" s="14"/>
      <c r="L123" s="26"/>
      <c r="M123" s="24"/>
      <c r="N123" s="24"/>
      <c r="O123" s="400"/>
      <c r="P123" s="401"/>
      <c r="Q123" s="401"/>
      <c r="R123" s="401"/>
      <c r="S123" s="401"/>
      <c r="T123" s="401"/>
      <c r="U123" s="401"/>
      <c r="V123" s="401"/>
      <c r="W123" s="401"/>
      <c r="X123" s="401"/>
      <c r="Y123" s="401"/>
      <c r="Z123" s="401"/>
      <c r="AA123" s="401"/>
      <c r="AB123" s="402"/>
      <c r="AC123" s="25"/>
      <c r="AE123" s="460"/>
      <c r="AF123" s="55"/>
      <c r="AG123" s="55"/>
      <c r="AH123" s="55"/>
      <c r="AI123" s="55"/>
      <c r="AJ123" s="55"/>
      <c r="AK123" s="55"/>
      <c r="AL123" s="55"/>
      <c r="AM123" s="55"/>
      <c r="AN123" s="55"/>
      <c r="AO123" s="55"/>
      <c r="AP123" s="55"/>
      <c r="AQ123" s="55"/>
      <c r="AR123" s="461"/>
      <c r="AS123" s="25"/>
      <c r="AT123" s="14"/>
      <c r="AU123" s="14"/>
      <c r="AV123" s="14"/>
      <c r="AW123" s="14"/>
      <c r="AX123" s="14"/>
      <c r="AY123" s="15"/>
    </row>
    <row r="124" spans="2:51" ht="15.75" customHeight="1" thickBot="1">
      <c r="B124" s="174"/>
      <c r="C124" s="175"/>
      <c r="D124" s="175"/>
      <c r="E124" s="175"/>
      <c r="F124" s="175"/>
      <c r="G124" s="176"/>
      <c r="H124" s="13"/>
      <c r="I124" s="14"/>
      <c r="L124" s="26"/>
      <c r="M124" s="25"/>
      <c r="N124" s="25"/>
      <c r="O124" s="403"/>
      <c r="P124" s="404"/>
      <c r="Q124" s="404"/>
      <c r="R124" s="404"/>
      <c r="S124" s="404"/>
      <c r="T124" s="404"/>
      <c r="U124" s="404"/>
      <c r="V124" s="404"/>
      <c r="W124" s="404"/>
      <c r="X124" s="404"/>
      <c r="Y124" s="404"/>
      <c r="Z124" s="404"/>
      <c r="AA124" s="404"/>
      <c r="AB124" s="405"/>
      <c r="AC124" s="25"/>
      <c r="AE124" s="462"/>
      <c r="AF124" s="55"/>
      <c r="AG124" s="55"/>
      <c r="AH124" s="55"/>
      <c r="AI124" s="55"/>
      <c r="AJ124" s="55"/>
      <c r="AK124" s="55"/>
      <c r="AL124" s="55"/>
      <c r="AM124" s="55"/>
      <c r="AN124" s="55"/>
      <c r="AO124" s="55"/>
      <c r="AP124" s="55"/>
      <c r="AQ124" s="55"/>
      <c r="AR124" s="463"/>
      <c r="AS124" s="25"/>
      <c r="AT124" s="14"/>
      <c r="AU124" s="14"/>
      <c r="AV124" s="14"/>
      <c r="AW124" s="14"/>
      <c r="AX124" s="14"/>
      <c r="AY124" s="15"/>
    </row>
    <row r="125" spans="2:51" ht="15.75" customHeight="1">
      <c r="B125" s="174"/>
      <c r="C125" s="175"/>
      <c r="D125" s="175"/>
      <c r="E125" s="175"/>
      <c r="F125" s="175"/>
      <c r="G125" s="176"/>
      <c r="H125" s="13"/>
      <c r="I125" s="14"/>
      <c r="L125" s="26"/>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14"/>
      <c r="AU125" s="14"/>
      <c r="AV125" s="14"/>
      <c r="AW125" s="14"/>
      <c r="AX125" s="14"/>
      <c r="AY125" s="15"/>
    </row>
    <row r="126" spans="2:51" ht="15.75" customHeight="1" thickBot="1">
      <c r="B126" s="174"/>
      <c r="C126" s="175"/>
      <c r="D126" s="175"/>
      <c r="E126" s="175"/>
      <c r="F126" s="175"/>
      <c r="G126" s="176"/>
      <c r="H126" s="13"/>
      <c r="I126" s="14"/>
      <c r="J126" s="14"/>
      <c r="K126" s="14"/>
      <c r="L126" s="26"/>
      <c r="M126" s="25"/>
      <c r="N126" s="25"/>
      <c r="O126" s="30" t="s">
        <v>104</v>
      </c>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14"/>
      <c r="AT126" s="14"/>
      <c r="AU126" s="14"/>
      <c r="AV126" s="14"/>
      <c r="AW126" s="14"/>
      <c r="AX126" s="14"/>
      <c r="AY126" s="15"/>
    </row>
    <row r="127" spans="2:51" ht="15.75" customHeight="1" thickBot="1">
      <c r="B127" s="174"/>
      <c r="C127" s="175"/>
      <c r="D127" s="175"/>
      <c r="E127" s="175"/>
      <c r="F127" s="175"/>
      <c r="G127" s="176"/>
      <c r="H127" s="13"/>
      <c r="I127" s="14"/>
      <c r="J127" s="14"/>
      <c r="K127" s="14"/>
      <c r="L127" s="26"/>
      <c r="M127" s="25"/>
      <c r="N127" s="25"/>
      <c r="O127" s="397" t="s">
        <v>127</v>
      </c>
      <c r="P127" s="398"/>
      <c r="Q127" s="398"/>
      <c r="R127" s="398"/>
      <c r="S127" s="398"/>
      <c r="T127" s="398"/>
      <c r="U127" s="398"/>
      <c r="V127" s="398"/>
      <c r="W127" s="398"/>
      <c r="X127" s="398"/>
      <c r="Y127" s="398"/>
      <c r="Z127" s="398"/>
      <c r="AA127" s="398"/>
      <c r="AB127" s="399"/>
      <c r="AC127" s="25"/>
      <c r="AE127" s="458" t="s">
        <v>128</v>
      </c>
      <c r="AF127" s="55"/>
      <c r="AG127" s="55"/>
      <c r="AH127" s="55"/>
      <c r="AI127" s="55"/>
      <c r="AJ127" s="55"/>
      <c r="AK127" s="55"/>
      <c r="AL127" s="55"/>
      <c r="AM127" s="55"/>
      <c r="AN127" s="55"/>
      <c r="AO127" s="55"/>
      <c r="AP127" s="55"/>
      <c r="AQ127" s="55"/>
      <c r="AR127" s="459"/>
      <c r="AS127" s="14"/>
      <c r="AT127" s="14"/>
      <c r="AU127" s="14"/>
      <c r="AV127" s="14"/>
      <c r="AW127" s="14"/>
      <c r="AX127" s="14"/>
      <c r="AY127" s="15"/>
    </row>
    <row r="128" spans="2:51" ht="15.75" customHeight="1">
      <c r="B128" s="174"/>
      <c r="C128" s="175"/>
      <c r="D128" s="175"/>
      <c r="E128" s="175"/>
      <c r="F128" s="175"/>
      <c r="G128" s="176"/>
      <c r="H128" s="13"/>
      <c r="I128" s="14"/>
      <c r="J128" s="14"/>
      <c r="K128" s="14"/>
      <c r="L128" s="26"/>
      <c r="M128" s="24"/>
      <c r="N128" s="24"/>
      <c r="O128" s="400"/>
      <c r="P128" s="401"/>
      <c r="Q128" s="401"/>
      <c r="R128" s="401"/>
      <c r="S128" s="401"/>
      <c r="T128" s="401"/>
      <c r="U128" s="401"/>
      <c r="V128" s="401"/>
      <c r="W128" s="401"/>
      <c r="X128" s="401"/>
      <c r="Y128" s="401"/>
      <c r="Z128" s="401"/>
      <c r="AA128" s="401"/>
      <c r="AB128" s="402"/>
      <c r="AC128" s="25"/>
      <c r="AE128" s="460"/>
      <c r="AF128" s="55"/>
      <c r="AG128" s="55"/>
      <c r="AH128" s="55"/>
      <c r="AI128" s="55"/>
      <c r="AJ128" s="55"/>
      <c r="AK128" s="55"/>
      <c r="AL128" s="55"/>
      <c r="AM128" s="55"/>
      <c r="AN128" s="55"/>
      <c r="AO128" s="55"/>
      <c r="AP128" s="55"/>
      <c r="AQ128" s="55"/>
      <c r="AR128" s="461"/>
      <c r="AS128" s="14"/>
      <c r="AT128" s="14"/>
      <c r="AU128" s="14"/>
      <c r="AV128" s="14"/>
      <c r="AW128" s="14"/>
      <c r="AX128" s="14"/>
      <c r="AY128" s="15"/>
    </row>
    <row r="129" spans="2:51" ht="15.75" customHeight="1" thickBot="1">
      <c r="B129" s="174"/>
      <c r="C129" s="175"/>
      <c r="D129" s="175"/>
      <c r="E129" s="175"/>
      <c r="F129" s="175"/>
      <c r="G129" s="176"/>
      <c r="H129" s="13"/>
      <c r="I129" s="14"/>
      <c r="J129" s="14"/>
      <c r="K129" s="14"/>
      <c r="L129" s="26"/>
      <c r="M129" s="25"/>
      <c r="N129" s="25"/>
      <c r="O129" s="403"/>
      <c r="P129" s="404"/>
      <c r="Q129" s="404"/>
      <c r="R129" s="404"/>
      <c r="S129" s="404"/>
      <c r="T129" s="404"/>
      <c r="U129" s="404"/>
      <c r="V129" s="404"/>
      <c r="W129" s="404"/>
      <c r="X129" s="404"/>
      <c r="Y129" s="404"/>
      <c r="Z129" s="404"/>
      <c r="AA129" s="404"/>
      <c r="AB129" s="405"/>
      <c r="AC129" s="25"/>
      <c r="AE129" s="462"/>
      <c r="AF129" s="55"/>
      <c r="AG129" s="55"/>
      <c r="AH129" s="55"/>
      <c r="AI129" s="55"/>
      <c r="AJ129" s="55"/>
      <c r="AK129" s="55"/>
      <c r="AL129" s="55"/>
      <c r="AM129" s="55"/>
      <c r="AN129" s="55"/>
      <c r="AO129" s="55"/>
      <c r="AP129" s="55"/>
      <c r="AQ129" s="55"/>
      <c r="AR129" s="463"/>
      <c r="AS129" s="14"/>
      <c r="AT129" s="14"/>
      <c r="AU129" s="14"/>
      <c r="AV129" s="14"/>
      <c r="AW129" s="14"/>
      <c r="AX129" s="14"/>
      <c r="AY129" s="15"/>
    </row>
    <row r="130" spans="2:51" ht="15.75" customHeight="1">
      <c r="B130" s="174"/>
      <c r="C130" s="175"/>
      <c r="D130" s="175"/>
      <c r="E130" s="175"/>
      <c r="F130" s="175"/>
      <c r="G130" s="176"/>
      <c r="H130" s="13"/>
      <c r="I130" s="14"/>
      <c r="J130" s="14"/>
      <c r="K130" s="14"/>
      <c r="L130" s="26"/>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14"/>
      <c r="AT130" s="14"/>
      <c r="AU130" s="14"/>
      <c r="AV130" s="14"/>
      <c r="AW130" s="14"/>
      <c r="AX130" s="14"/>
      <c r="AY130" s="15"/>
    </row>
    <row r="131" spans="2:51" ht="15.75" customHeight="1" thickBot="1">
      <c r="B131" s="174"/>
      <c r="C131" s="175"/>
      <c r="D131" s="175"/>
      <c r="E131" s="175"/>
      <c r="F131" s="175"/>
      <c r="G131" s="176"/>
      <c r="H131" s="13"/>
      <c r="I131" s="14"/>
      <c r="J131" s="14"/>
      <c r="K131" s="14"/>
      <c r="L131" s="26"/>
      <c r="M131" s="25"/>
      <c r="N131" s="25"/>
      <c r="O131" s="30" t="s">
        <v>225</v>
      </c>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14"/>
      <c r="AT131" s="14"/>
      <c r="AU131" s="14"/>
      <c r="AV131" s="14"/>
      <c r="AW131" s="14"/>
      <c r="AX131" s="14"/>
      <c r="AY131" s="15"/>
    </row>
    <row r="132" spans="2:51" ht="15.75" customHeight="1" thickBot="1">
      <c r="B132" s="174"/>
      <c r="C132" s="175"/>
      <c r="D132" s="175"/>
      <c r="E132" s="175"/>
      <c r="F132" s="175"/>
      <c r="G132" s="176"/>
      <c r="H132" s="13"/>
      <c r="I132" s="14"/>
      <c r="J132" s="14"/>
      <c r="K132" s="14"/>
      <c r="L132" s="25"/>
      <c r="M132" s="29"/>
      <c r="N132" s="25"/>
      <c r="O132" s="397" t="s">
        <v>129</v>
      </c>
      <c r="P132" s="398"/>
      <c r="Q132" s="398"/>
      <c r="R132" s="398"/>
      <c r="S132" s="398"/>
      <c r="T132" s="398"/>
      <c r="U132" s="398"/>
      <c r="V132" s="398"/>
      <c r="W132" s="398"/>
      <c r="X132" s="398"/>
      <c r="Y132" s="398"/>
      <c r="Z132" s="398"/>
      <c r="AA132" s="398"/>
      <c r="AB132" s="399"/>
      <c r="AC132" s="25"/>
      <c r="AE132" s="458" t="s">
        <v>130</v>
      </c>
      <c r="AF132" s="55"/>
      <c r="AG132" s="55"/>
      <c r="AH132" s="55"/>
      <c r="AI132" s="55"/>
      <c r="AJ132" s="55"/>
      <c r="AK132" s="55"/>
      <c r="AL132" s="55"/>
      <c r="AM132" s="55"/>
      <c r="AN132" s="55"/>
      <c r="AO132" s="55"/>
      <c r="AP132" s="55"/>
      <c r="AQ132" s="55"/>
      <c r="AR132" s="459"/>
      <c r="AS132" s="14"/>
      <c r="AT132" s="14"/>
      <c r="AU132" s="14"/>
      <c r="AV132" s="14"/>
      <c r="AW132" s="14"/>
      <c r="AX132" s="14"/>
      <c r="AY132" s="15"/>
    </row>
    <row r="133" spans="2:51" ht="15.75" customHeight="1">
      <c r="B133" s="174"/>
      <c r="C133" s="175"/>
      <c r="D133" s="175"/>
      <c r="E133" s="175"/>
      <c r="F133" s="175"/>
      <c r="G133" s="176"/>
      <c r="H133" s="13"/>
      <c r="I133" s="14"/>
      <c r="J133" s="14"/>
      <c r="K133" s="14"/>
      <c r="L133" s="25"/>
      <c r="M133" s="24"/>
      <c r="N133" s="24"/>
      <c r="O133" s="400"/>
      <c r="P133" s="401"/>
      <c r="Q133" s="401"/>
      <c r="R133" s="401"/>
      <c r="S133" s="401"/>
      <c r="T133" s="401"/>
      <c r="U133" s="401"/>
      <c r="V133" s="401"/>
      <c r="W133" s="401"/>
      <c r="X133" s="401"/>
      <c r="Y133" s="401"/>
      <c r="Z133" s="401"/>
      <c r="AA133" s="401"/>
      <c r="AB133" s="402"/>
      <c r="AC133" s="25"/>
      <c r="AE133" s="460"/>
      <c r="AF133" s="55"/>
      <c r="AG133" s="55"/>
      <c r="AH133" s="55"/>
      <c r="AI133" s="55"/>
      <c r="AJ133" s="55"/>
      <c r="AK133" s="55"/>
      <c r="AL133" s="55"/>
      <c r="AM133" s="55"/>
      <c r="AN133" s="55"/>
      <c r="AO133" s="55"/>
      <c r="AP133" s="55"/>
      <c r="AQ133" s="55"/>
      <c r="AR133" s="461"/>
      <c r="AS133" s="14"/>
      <c r="AT133" s="14"/>
      <c r="AU133" s="14"/>
      <c r="AV133" s="14"/>
      <c r="AW133" s="14"/>
      <c r="AX133" s="14"/>
      <c r="AY133" s="15"/>
    </row>
    <row r="134" spans="2:51" ht="15.75" customHeight="1" thickBot="1">
      <c r="B134" s="174"/>
      <c r="C134" s="175"/>
      <c r="D134" s="175"/>
      <c r="E134" s="175"/>
      <c r="F134" s="175"/>
      <c r="G134" s="176"/>
      <c r="H134" s="13"/>
      <c r="I134" s="14"/>
      <c r="J134" s="14"/>
      <c r="K134" s="14"/>
      <c r="L134" s="25"/>
      <c r="M134" s="25"/>
      <c r="N134" s="25"/>
      <c r="O134" s="403"/>
      <c r="P134" s="404"/>
      <c r="Q134" s="404"/>
      <c r="R134" s="404"/>
      <c r="S134" s="404"/>
      <c r="T134" s="404"/>
      <c r="U134" s="404"/>
      <c r="V134" s="404"/>
      <c r="W134" s="404"/>
      <c r="X134" s="404"/>
      <c r="Y134" s="404"/>
      <c r="Z134" s="404"/>
      <c r="AA134" s="404"/>
      <c r="AB134" s="405"/>
      <c r="AC134" s="25"/>
      <c r="AE134" s="462"/>
      <c r="AF134" s="55"/>
      <c r="AG134" s="55"/>
      <c r="AH134" s="55"/>
      <c r="AI134" s="55"/>
      <c r="AJ134" s="55"/>
      <c r="AK134" s="55"/>
      <c r="AL134" s="55"/>
      <c r="AM134" s="55"/>
      <c r="AN134" s="55"/>
      <c r="AO134" s="55"/>
      <c r="AP134" s="55"/>
      <c r="AQ134" s="55"/>
      <c r="AR134" s="463"/>
      <c r="AS134" s="14"/>
      <c r="AT134" s="14"/>
      <c r="AU134" s="14"/>
      <c r="AV134" s="14"/>
      <c r="AW134" s="14"/>
      <c r="AX134" s="14"/>
      <c r="AY134" s="15"/>
    </row>
    <row r="135" spans="2:51" ht="15.75" customHeight="1">
      <c r="B135" s="174"/>
      <c r="C135" s="175"/>
      <c r="D135" s="175"/>
      <c r="E135" s="175"/>
      <c r="F135" s="175"/>
      <c r="G135" s="176"/>
      <c r="H135" s="13"/>
      <c r="I135" s="14"/>
      <c r="J135" s="14"/>
      <c r="K135" s="14"/>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14"/>
      <c r="AT135" s="14"/>
      <c r="AU135" s="14"/>
      <c r="AV135" s="14"/>
      <c r="AW135" s="14"/>
      <c r="AX135" s="14"/>
      <c r="AY135" s="15"/>
    </row>
    <row r="136" spans="2:51" ht="15.75" customHeight="1">
      <c r="B136" s="174"/>
      <c r="C136" s="175"/>
      <c r="D136" s="175"/>
      <c r="E136" s="175"/>
      <c r="F136" s="175"/>
      <c r="G136" s="176"/>
      <c r="H136" s="13"/>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5"/>
    </row>
    <row r="137" spans="2:51" ht="15.75" customHeight="1" thickBot="1">
      <c r="B137" s="174"/>
      <c r="C137" s="175"/>
      <c r="D137" s="175"/>
      <c r="E137" s="175"/>
      <c r="F137" s="175"/>
      <c r="G137" s="176"/>
      <c r="H137" s="13"/>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5"/>
    </row>
    <row r="138" spans="2:51" ht="3" customHeight="1">
      <c r="B138" s="10"/>
      <c r="C138" s="10"/>
      <c r="D138" s="10"/>
      <c r="E138" s="10"/>
      <c r="F138" s="10"/>
      <c r="G138" s="10"/>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2:51" ht="3" customHeight="1" thickBot="1">
      <c r="B139" s="12"/>
      <c r="C139" s="12"/>
      <c r="D139" s="12"/>
      <c r="E139" s="12"/>
      <c r="F139" s="12"/>
      <c r="G139" s="12"/>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row>
    <row r="140" spans="2:51" ht="24.75" customHeight="1">
      <c r="B140" s="441" t="s">
        <v>84</v>
      </c>
      <c r="C140" s="442"/>
      <c r="D140" s="442"/>
      <c r="E140" s="442"/>
      <c r="F140" s="442"/>
      <c r="G140" s="443"/>
      <c r="H140" s="447" t="s">
        <v>208</v>
      </c>
      <c r="I140" s="118"/>
      <c r="J140" s="118"/>
      <c r="K140" s="118"/>
      <c r="L140" s="118"/>
      <c r="M140" s="118"/>
      <c r="N140" s="118"/>
      <c r="O140" s="118"/>
      <c r="P140" s="118"/>
      <c r="Q140" s="118"/>
      <c r="R140" s="118"/>
      <c r="S140" s="118"/>
      <c r="T140" s="118"/>
      <c r="U140" s="118"/>
      <c r="V140" s="118"/>
      <c r="W140" s="118"/>
      <c r="X140" s="118"/>
      <c r="Y140" s="118"/>
      <c r="Z140" s="118"/>
      <c r="AA140" s="118"/>
      <c r="AB140" s="118"/>
      <c r="AC140" s="119"/>
      <c r="AD140" s="447" t="s">
        <v>226</v>
      </c>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448"/>
    </row>
    <row r="141" spans="2:51" ht="24.75" customHeight="1">
      <c r="B141" s="241"/>
      <c r="C141" s="242"/>
      <c r="D141" s="242"/>
      <c r="E141" s="242"/>
      <c r="F141" s="242"/>
      <c r="G141" s="243"/>
      <c r="H141" s="93" t="s">
        <v>28</v>
      </c>
      <c r="I141" s="94"/>
      <c r="J141" s="94"/>
      <c r="K141" s="94"/>
      <c r="L141" s="94"/>
      <c r="M141" s="95" t="s">
        <v>29</v>
      </c>
      <c r="N141" s="91"/>
      <c r="O141" s="91"/>
      <c r="P141" s="91"/>
      <c r="Q141" s="91"/>
      <c r="R141" s="91"/>
      <c r="S141" s="91"/>
      <c r="T141" s="91"/>
      <c r="U141" s="91"/>
      <c r="V141" s="91"/>
      <c r="W141" s="91"/>
      <c r="X141" s="91"/>
      <c r="Y141" s="96"/>
      <c r="Z141" s="97" t="s">
        <v>30</v>
      </c>
      <c r="AA141" s="98"/>
      <c r="AB141" s="98"/>
      <c r="AC141" s="101"/>
      <c r="AD141" s="93" t="s">
        <v>28</v>
      </c>
      <c r="AE141" s="94"/>
      <c r="AF141" s="94"/>
      <c r="AG141" s="94"/>
      <c r="AH141" s="94"/>
      <c r="AI141" s="95" t="s">
        <v>29</v>
      </c>
      <c r="AJ141" s="91"/>
      <c r="AK141" s="91"/>
      <c r="AL141" s="91"/>
      <c r="AM141" s="91"/>
      <c r="AN141" s="91"/>
      <c r="AO141" s="91"/>
      <c r="AP141" s="91"/>
      <c r="AQ141" s="91"/>
      <c r="AR141" s="91"/>
      <c r="AS141" s="91"/>
      <c r="AT141" s="91"/>
      <c r="AU141" s="96"/>
      <c r="AV141" s="97" t="s">
        <v>30</v>
      </c>
      <c r="AW141" s="98"/>
      <c r="AX141" s="98"/>
      <c r="AY141" s="99"/>
    </row>
    <row r="142" spans="2:51" ht="24.75" customHeight="1">
      <c r="B142" s="241"/>
      <c r="C142" s="242"/>
      <c r="D142" s="242"/>
      <c r="E142" s="242"/>
      <c r="F142" s="242"/>
      <c r="G142" s="243"/>
      <c r="H142" s="74" t="s">
        <v>131</v>
      </c>
      <c r="I142" s="75"/>
      <c r="J142" s="75"/>
      <c r="K142" s="75"/>
      <c r="L142" s="76"/>
      <c r="M142" s="77" t="s">
        <v>133</v>
      </c>
      <c r="N142" s="78"/>
      <c r="O142" s="78"/>
      <c r="P142" s="78"/>
      <c r="Q142" s="78"/>
      <c r="R142" s="78"/>
      <c r="S142" s="78"/>
      <c r="T142" s="78"/>
      <c r="U142" s="78"/>
      <c r="V142" s="78"/>
      <c r="W142" s="78"/>
      <c r="X142" s="78"/>
      <c r="Y142" s="79"/>
      <c r="Z142" s="80">
        <v>9</v>
      </c>
      <c r="AA142" s="81"/>
      <c r="AB142" s="81"/>
      <c r="AC142" s="102"/>
      <c r="AD142" s="74" t="s">
        <v>99</v>
      </c>
      <c r="AE142" s="75"/>
      <c r="AF142" s="75"/>
      <c r="AG142" s="75"/>
      <c r="AH142" s="76"/>
      <c r="AI142" s="59" t="s">
        <v>189</v>
      </c>
      <c r="AJ142" s="60"/>
      <c r="AK142" s="60"/>
      <c r="AL142" s="60"/>
      <c r="AM142" s="60"/>
      <c r="AN142" s="60"/>
      <c r="AO142" s="60"/>
      <c r="AP142" s="60"/>
      <c r="AQ142" s="60"/>
      <c r="AR142" s="60"/>
      <c r="AS142" s="60"/>
      <c r="AT142" s="60"/>
      <c r="AU142" s="61"/>
      <c r="AV142" s="62">
        <v>0.8</v>
      </c>
      <c r="AW142" s="63"/>
      <c r="AX142" s="63"/>
      <c r="AY142" s="64"/>
    </row>
    <row r="143" spans="2:51" ht="24.75" customHeight="1">
      <c r="B143" s="241"/>
      <c r="C143" s="242"/>
      <c r="D143" s="242"/>
      <c r="E143" s="242"/>
      <c r="F143" s="242"/>
      <c r="G143" s="243"/>
      <c r="H143" s="83" t="s">
        <v>31</v>
      </c>
      <c r="I143" s="41"/>
      <c r="J143" s="41"/>
      <c r="K143" s="41"/>
      <c r="L143" s="41"/>
      <c r="M143" s="84"/>
      <c r="N143" s="85"/>
      <c r="O143" s="85"/>
      <c r="P143" s="85"/>
      <c r="Q143" s="85"/>
      <c r="R143" s="85"/>
      <c r="S143" s="85"/>
      <c r="T143" s="85"/>
      <c r="U143" s="85"/>
      <c r="V143" s="85"/>
      <c r="W143" s="85"/>
      <c r="X143" s="85"/>
      <c r="Y143" s="86"/>
      <c r="Z143" s="87">
        <f>SUM(Z142:AC142)</f>
        <v>9</v>
      </c>
      <c r="AA143" s="88"/>
      <c r="AB143" s="88"/>
      <c r="AC143" s="103"/>
      <c r="AD143" s="83" t="s">
        <v>31</v>
      </c>
      <c r="AE143" s="41"/>
      <c r="AF143" s="41"/>
      <c r="AG143" s="41"/>
      <c r="AH143" s="41"/>
      <c r="AI143" s="84"/>
      <c r="AJ143" s="85"/>
      <c r="AK143" s="85"/>
      <c r="AL143" s="85"/>
      <c r="AM143" s="85"/>
      <c r="AN143" s="85"/>
      <c r="AO143" s="85"/>
      <c r="AP143" s="85"/>
      <c r="AQ143" s="85"/>
      <c r="AR143" s="85"/>
      <c r="AS143" s="85"/>
      <c r="AT143" s="85"/>
      <c r="AU143" s="86"/>
      <c r="AV143" s="87">
        <f>SUM(AV135:AY142)</f>
        <v>0.8</v>
      </c>
      <c r="AW143" s="88"/>
      <c r="AX143" s="88"/>
      <c r="AY143" s="89"/>
    </row>
    <row r="144" spans="2:51" ht="24.75" customHeight="1">
      <c r="B144" s="241"/>
      <c r="C144" s="242"/>
      <c r="D144" s="242"/>
      <c r="E144" s="242"/>
      <c r="F144" s="242"/>
      <c r="G144" s="243"/>
      <c r="H144" s="100" t="s">
        <v>209</v>
      </c>
      <c r="I144" s="91"/>
      <c r="J144" s="91"/>
      <c r="K144" s="91"/>
      <c r="L144" s="91"/>
      <c r="M144" s="91"/>
      <c r="N144" s="91"/>
      <c r="O144" s="91"/>
      <c r="P144" s="91"/>
      <c r="Q144" s="91"/>
      <c r="R144" s="91"/>
      <c r="S144" s="91"/>
      <c r="T144" s="91"/>
      <c r="U144" s="91"/>
      <c r="V144" s="91"/>
      <c r="W144" s="91"/>
      <c r="X144" s="91"/>
      <c r="Y144" s="91"/>
      <c r="Z144" s="91"/>
      <c r="AA144" s="91"/>
      <c r="AB144" s="91"/>
      <c r="AC144" s="96"/>
      <c r="AD144" s="90"/>
      <c r="AE144" s="91"/>
      <c r="AF144" s="91"/>
      <c r="AG144" s="91"/>
      <c r="AH144" s="91"/>
      <c r="AI144" s="91"/>
      <c r="AJ144" s="91"/>
      <c r="AK144" s="91"/>
      <c r="AL144" s="91"/>
      <c r="AM144" s="91"/>
      <c r="AN144" s="91"/>
      <c r="AO144" s="91"/>
      <c r="AP144" s="91"/>
      <c r="AQ144" s="91"/>
      <c r="AR144" s="91"/>
      <c r="AS144" s="91"/>
      <c r="AT144" s="91"/>
      <c r="AU144" s="91"/>
      <c r="AV144" s="91"/>
      <c r="AW144" s="91"/>
      <c r="AX144" s="91"/>
      <c r="AY144" s="92"/>
    </row>
    <row r="145" spans="2:51" ht="25.5" customHeight="1">
      <c r="B145" s="241"/>
      <c r="C145" s="242"/>
      <c r="D145" s="242"/>
      <c r="E145" s="242"/>
      <c r="F145" s="242"/>
      <c r="G145" s="243"/>
      <c r="H145" s="93" t="s">
        <v>28</v>
      </c>
      <c r="I145" s="94"/>
      <c r="J145" s="94"/>
      <c r="K145" s="94"/>
      <c r="L145" s="94"/>
      <c r="M145" s="95" t="s">
        <v>29</v>
      </c>
      <c r="N145" s="91"/>
      <c r="O145" s="91"/>
      <c r="P145" s="91"/>
      <c r="Q145" s="91"/>
      <c r="R145" s="91"/>
      <c r="S145" s="91"/>
      <c r="T145" s="91"/>
      <c r="U145" s="91"/>
      <c r="V145" s="91"/>
      <c r="W145" s="91"/>
      <c r="X145" s="91"/>
      <c r="Y145" s="96"/>
      <c r="Z145" s="97" t="s">
        <v>30</v>
      </c>
      <c r="AA145" s="98"/>
      <c r="AB145" s="98"/>
      <c r="AC145" s="101"/>
      <c r="AD145" s="93" t="s">
        <v>28</v>
      </c>
      <c r="AE145" s="94"/>
      <c r="AF145" s="94"/>
      <c r="AG145" s="94"/>
      <c r="AH145" s="94"/>
      <c r="AI145" s="95" t="s">
        <v>29</v>
      </c>
      <c r="AJ145" s="91"/>
      <c r="AK145" s="91"/>
      <c r="AL145" s="91"/>
      <c r="AM145" s="91"/>
      <c r="AN145" s="91"/>
      <c r="AO145" s="91"/>
      <c r="AP145" s="91"/>
      <c r="AQ145" s="91"/>
      <c r="AR145" s="91"/>
      <c r="AS145" s="91"/>
      <c r="AT145" s="91"/>
      <c r="AU145" s="96"/>
      <c r="AV145" s="97" t="s">
        <v>30</v>
      </c>
      <c r="AW145" s="98"/>
      <c r="AX145" s="98"/>
      <c r="AY145" s="99"/>
    </row>
    <row r="146" spans="2:51" ht="24.75" customHeight="1">
      <c r="B146" s="241"/>
      <c r="C146" s="242"/>
      <c r="D146" s="242"/>
      <c r="E146" s="242"/>
      <c r="F146" s="242"/>
      <c r="G146" s="243"/>
      <c r="H146" s="74" t="s">
        <v>131</v>
      </c>
      <c r="I146" s="75"/>
      <c r="J146" s="75"/>
      <c r="K146" s="75"/>
      <c r="L146" s="76"/>
      <c r="M146" s="77" t="s">
        <v>132</v>
      </c>
      <c r="N146" s="78"/>
      <c r="O146" s="78"/>
      <c r="P146" s="78"/>
      <c r="Q146" s="78"/>
      <c r="R146" s="78"/>
      <c r="S146" s="78"/>
      <c r="T146" s="78"/>
      <c r="U146" s="78"/>
      <c r="V146" s="78"/>
      <c r="W146" s="78"/>
      <c r="X146" s="78"/>
      <c r="Y146" s="79"/>
      <c r="Z146" s="80">
        <v>9</v>
      </c>
      <c r="AA146" s="81"/>
      <c r="AB146" s="81"/>
      <c r="AC146" s="102"/>
      <c r="AD146" s="56"/>
      <c r="AE146" s="57"/>
      <c r="AF146" s="57"/>
      <c r="AG146" s="57"/>
      <c r="AH146" s="58"/>
      <c r="AI146" s="59"/>
      <c r="AJ146" s="60"/>
      <c r="AK146" s="60"/>
      <c r="AL146" s="60"/>
      <c r="AM146" s="60"/>
      <c r="AN146" s="60"/>
      <c r="AO146" s="60"/>
      <c r="AP146" s="60"/>
      <c r="AQ146" s="60"/>
      <c r="AR146" s="60"/>
      <c r="AS146" s="60"/>
      <c r="AT146" s="60"/>
      <c r="AU146" s="61"/>
      <c r="AV146" s="62"/>
      <c r="AW146" s="63"/>
      <c r="AX146" s="63"/>
      <c r="AY146" s="64"/>
    </row>
    <row r="147" spans="2:51" ht="24.75" customHeight="1">
      <c r="B147" s="241"/>
      <c r="C147" s="242"/>
      <c r="D147" s="242"/>
      <c r="E147" s="242"/>
      <c r="F147" s="242"/>
      <c r="G147" s="243"/>
      <c r="H147" s="83" t="s">
        <v>31</v>
      </c>
      <c r="I147" s="41"/>
      <c r="J147" s="41"/>
      <c r="K147" s="41"/>
      <c r="L147" s="41"/>
      <c r="M147" s="84"/>
      <c r="N147" s="85"/>
      <c r="O147" s="85"/>
      <c r="P147" s="85"/>
      <c r="Q147" s="85"/>
      <c r="R147" s="85"/>
      <c r="S147" s="85"/>
      <c r="T147" s="85"/>
      <c r="U147" s="85"/>
      <c r="V147" s="85"/>
      <c r="W147" s="85"/>
      <c r="X147" s="85"/>
      <c r="Y147" s="86"/>
      <c r="Z147" s="87">
        <f>SUM(Z146:AC146)</f>
        <v>9</v>
      </c>
      <c r="AA147" s="88"/>
      <c r="AB147" s="88"/>
      <c r="AC147" s="103"/>
      <c r="AD147" s="56"/>
      <c r="AE147" s="57"/>
      <c r="AF147" s="57"/>
      <c r="AG147" s="57"/>
      <c r="AH147" s="58"/>
      <c r="AI147" s="59"/>
      <c r="AJ147" s="60"/>
      <c r="AK147" s="60"/>
      <c r="AL147" s="60"/>
      <c r="AM147" s="60"/>
      <c r="AN147" s="60"/>
      <c r="AO147" s="60"/>
      <c r="AP147" s="60"/>
      <c r="AQ147" s="60"/>
      <c r="AR147" s="60"/>
      <c r="AS147" s="60"/>
      <c r="AT147" s="60"/>
      <c r="AU147" s="61"/>
      <c r="AV147" s="62"/>
      <c r="AW147" s="63"/>
      <c r="AX147" s="63"/>
      <c r="AY147" s="64"/>
    </row>
    <row r="148" spans="2:51" ht="24.75" customHeight="1">
      <c r="B148" s="241"/>
      <c r="C148" s="242"/>
      <c r="D148" s="242"/>
      <c r="E148" s="242"/>
      <c r="F148" s="242"/>
      <c r="G148" s="243"/>
      <c r="H148" s="100" t="s">
        <v>210</v>
      </c>
      <c r="I148" s="91"/>
      <c r="J148" s="91"/>
      <c r="K148" s="91"/>
      <c r="L148" s="91"/>
      <c r="M148" s="91"/>
      <c r="N148" s="91"/>
      <c r="O148" s="91"/>
      <c r="P148" s="91"/>
      <c r="Q148" s="91"/>
      <c r="R148" s="91"/>
      <c r="S148" s="91"/>
      <c r="T148" s="91"/>
      <c r="U148" s="91"/>
      <c r="V148" s="91"/>
      <c r="W148" s="91"/>
      <c r="X148" s="91"/>
      <c r="Y148" s="91"/>
      <c r="Z148" s="91"/>
      <c r="AA148" s="91"/>
      <c r="AB148" s="91"/>
      <c r="AC148" s="96"/>
      <c r="AD148" s="56"/>
      <c r="AE148" s="57"/>
      <c r="AF148" s="57"/>
      <c r="AG148" s="57"/>
      <c r="AH148" s="58"/>
      <c r="AI148" s="59"/>
      <c r="AJ148" s="60"/>
      <c r="AK148" s="60"/>
      <c r="AL148" s="60"/>
      <c r="AM148" s="60"/>
      <c r="AN148" s="60"/>
      <c r="AO148" s="60"/>
      <c r="AP148" s="60"/>
      <c r="AQ148" s="60"/>
      <c r="AR148" s="60"/>
      <c r="AS148" s="60"/>
      <c r="AT148" s="60"/>
      <c r="AU148" s="61"/>
      <c r="AV148" s="62"/>
      <c r="AW148" s="63"/>
      <c r="AX148" s="63"/>
      <c r="AY148" s="64"/>
    </row>
    <row r="149" spans="2:51" ht="24.75" customHeight="1">
      <c r="B149" s="241"/>
      <c r="C149" s="242"/>
      <c r="D149" s="242"/>
      <c r="E149" s="242"/>
      <c r="F149" s="242"/>
      <c r="G149" s="243"/>
      <c r="H149" s="93" t="s">
        <v>28</v>
      </c>
      <c r="I149" s="94"/>
      <c r="J149" s="94"/>
      <c r="K149" s="94"/>
      <c r="L149" s="94"/>
      <c r="M149" s="95" t="s">
        <v>29</v>
      </c>
      <c r="N149" s="91"/>
      <c r="O149" s="91"/>
      <c r="P149" s="91"/>
      <c r="Q149" s="91"/>
      <c r="R149" s="91"/>
      <c r="S149" s="91"/>
      <c r="T149" s="91"/>
      <c r="U149" s="91"/>
      <c r="V149" s="91"/>
      <c r="W149" s="91"/>
      <c r="X149" s="91"/>
      <c r="Y149" s="96"/>
      <c r="Z149" s="97" t="s">
        <v>30</v>
      </c>
      <c r="AA149" s="98"/>
      <c r="AB149" s="98"/>
      <c r="AC149" s="101"/>
      <c r="AD149" s="65"/>
      <c r="AE149" s="66"/>
      <c r="AF149" s="66"/>
      <c r="AG149" s="66"/>
      <c r="AH149" s="67"/>
      <c r="AI149" s="68"/>
      <c r="AJ149" s="69"/>
      <c r="AK149" s="69"/>
      <c r="AL149" s="69"/>
      <c r="AM149" s="69"/>
      <c r="AN149" s="69"/>
      <c r="AO149" s="69"/>
      <c r="AP149" s="69"/>
      <c r="AQ149" s="69"/>
      <c r="AR149" s="69"/>
      <c r="AS149" s="69"/>
      <c r="AT149" s="69"/>
      <c r="AU149" s="70"/>
      <c r="AV149" s="71"/>
      <c r="AW149" s="72"/>
      <c r="AX149" s="72"/>
      <c r="AY149" s="73"/>
    </row>
    <row r="150" spans="2:51" ht="24.75" customHeight="1">
      <c r="B150" s="241"/>
      <c r="C150" s="242"/>
      <c r="D150" s="242"/>
      <c r="E150" s="242"/>
      <c r="F150" s="242"/>
      <c r="G150" s="243"/>
      <c r="H150" s="74" t="s">
        <v>131</v>
      </c>
      <c r="I150" s="75"/>
      <c r="J150" s="75"/>
      <c r="K150" s="75"/>
      <c r="L150" s="76"/>
      <c r="M150" s="77" t="s">
        <v>134</v>
      </c>
      <c r="N150" s="78"/>
      <c r="O150" s="78"/>
      <c r="P150" s="78"/>
      <c r="Q150" s="78"/>
      <c r="R150" s="78"/>
      <c r="S150" s="78"/>
      <c r="T150" s="78"/>
      <c r="U150" s="78"/>
      <c r="V150" s="78"/>
      <c r="W150" s="78"/>
      <c r="X150" s="78"/>
      <c r="Y150" s="79"/>
      <c r="Z150" s="80">
        <v>9</v>
      </c>
      <c r="AA150" s="81"/>
      <c r="AB150" s="81"/>
      <c r="AC150" s="102"/>
      <c r="AD150" s="83" t="s">
        <v>31</v>
      </c>
      <c r="AE150" s="41"/>
      <c r="AF150" s="41"/>
      <c r="AG150" s="41"/>
      <c r="AH150" s="41"/>
      <c r="AI150" s="84"/>
      <c r="AJ150" s="85"/>
      <c r="AK150" s="85"/>
      <c r="AL150" s="85"/>
      <c r="AM150" s="85"/>
      <c r="AN150" s="85"/>
      <c r="AO150" s="85"/>
      <c r="AP150" s="85"/>
      <c r="AQ150" s="85"/>
      <c r="AR150" s="85"/>
      <c r="AS150" s="85"/>
      <c r="AT150" s="85"/>
      <c r="AU150" s="86"/>
      <c r="AV150" s="87">
        <f>SUM(AV142:AY149)</f>
        <v>1.6</v>
      </c>
      <c r="AW150" s="88"/>
      <c r="AX150" s="88"/>
      <c r="AY150" s="89"/>
    </row>
    <row r="151" spans="2:51" ht="24.75" customHeight="1">
      <c r="B151" s="241"/>
      <c r="C151" s="242"/>
      <c r="D151" s="242"/>
      <c r="E151" s="242"/>
      <c r="F151" s="242"/>
      <c r="G151" s="243"/>
      <c r="H151" s="83" t="s">
        <v>31</v>
      </c>
      <c r="I151" s="41"/>
      <c r="J151" s="41"/>
      <c r="K151" s="41"/>
      <c r="L151" s="41"/>
      <c r="M151" s="84"/>
      <c r="N151" s="85"/>
      <c r="O151" s="85"/>
      <c r="P151" s="85"/>
      <c r="Q151" s="85"/>
      <c r="R151" s="85"/>
      <c r="S151" s="85"/>
      <c r="T151" s="85"/>
      <c r="U151" s="85"/>
      <c r="V151" s="85"/>
      <c r="W151" s="85"/>
      <c r="X151" s="85"/>
      <c r="Y151" s="86"/>
      <c r="Z151" s="87">
        <f>SUM(Z150:AC150)</f>
        <v>9</v>
      </c>
      <c r="AA151" s="88"/>
      <c r="AB151" s="88"/>
      <c r="AC151" s="103"/>
      <c r="AD151" s="90"/>
      <c r="AE151" s="91"/>
      <c r="AF151" s="91"/>
      <c r="AG151" s="91"/>
      <c r="AH151" s="91"/>
      <c r="AI151" s="91"/>
      <c r="AJ151" s="91"/>
      <c r="AK151" s="91"/>
      <c r="AL151" s="91"/>
      <c r="AM151" s="91"/>
      <c r="AN151" s="91"/>
      <c r="AO151" s="91"/>
      <c r="AP151" s="91"/>
      <c r="AQ151" s="91"/>
      <c r="AR151" s="91"/>
      <c r="AS151" s="91"/>
      <c r="AT151" s="91"/>
      <c r="AU151" s="91"/>
      <c r="AV151" s="91"/>
      <c r="AW151" s="91"/>
      <c r="AX151" s="91"/>
      <c r="AY151" s="92"/>
    </row>
    <row r="152" spans="2:51" ht="24.75" customHeight="1">
      <c r="B152" s="241"/>
      <c r="C152" s="242"/>
      <c r="D152" s="242"/>
      <c r="E152" s="242"/>
      <c r="F152" s="242"/>
      <c r="G152" s="243"/>
      <c r="H152" s="104" t="s">
        <v>211</v>
      </c>
      <c r="I152" s="105"/>
      <c r="J152" s="105"/>
      <c r="K152" s="105"/>
      <c r="L152" s="105"/>
      <c r="M152" s="105"/>
      <c r="N152" s="105"/>
      <c r="O152" s="105"/>
      <c r="P152" s="105"/>
      <c r="Q152" s="105"/>
      <c r="R152" s="105"/>
      <c r="S152" s="105"/>
      <c r="T152" s="105"/>
      <c r="U152" s="105"/>
      <c r="V152" s="105"/>
      <c r="W152" s="105"/>
      <c r="X152" s="105"/>
      <c r="Y152" s="105"/>
      <c r="Z152" s="105"/>
      <c r="AA152" s="105"/>
      <c r="AB152" s="105"/>
      <c r="AC152" s="106"/>
      <c r="AD152" s="93" t="s">
        <v>28</v>
      </c>
      <c r="AE152" s="94"/>
      <c r="AF152" s="94"/>
      <c r="AG152" s="94"/>
      <c r="AH152" s="94"/>
      <c r="AI152" s="95" t="s">
        <v>29</v>
      </c>
      <c r="AJ152" s="91"/>
      <c r="AK152" s="91"/>
      <c r="AL152" s="91"/>
      <c r="AM152" s="91"/>
      <c r="AN152" s="91"/>
      <c r="AO152" s="91"/>
      <c r="AP152" s="91"/>
      <c r="AQ152" s="91"/>
      <c r="AR152" s="91"/>
      <c r="AS152" s="91"/>
      <c r="AT152" s="91"/>
      <c r="AU152" s="96"/>
      <c r="AV152" s="97" t="s">
        <v>30</v>
      </c>
      <c r="AW152" s="98"/>
      <c r="AX152" s="98"/>
      <c r="AY152" s="99"/>
    </row>
    <row r="153" spans="2:51" ht="24.75" customHeight="1">
      <c r="B153" s="241"/>
      <c r="C153" s="242"/>
      <c r="D153" s="242"/>
      <c r="E153" s="242"/>
      <c r="F153" s="242"/>
      <c r="G153" s="243"/>
      <c r="H153" s="93" t="s">
        <v>28</v>
      </c>
      <c r="I153" s="94"/>
      <c r="J153" s="94"/>
      <c r="K153" s="94"/>
      <c r="L153" s="94"/>
      <c r="M153" s="95" t="s">
        <v>29</v>
      </c>
      <c r="N153" s="91"/>
      <c r="O153" s="91"/>
      <c r="P153" s="91"/>
      <c r="Q153" s="91"/>
      <c r="R153" s="91"/>
      <c r="S153" s="91"/>
      <c r="T153" s="91"/>
      <c r="U153" s="91"/>
      <c r="V153" s="91"/>
      <c r="W153" s="91"/>
      <c r="X153" s="91"/>
      <c r="Y153" s="96"/>
      <c r="Z153" s="97" t="s">
        <v>30</v>
      </c>
      <c r="AA153" s="98"/>
      <c r="AB153" s="98"/>
      <c r="AC153" s="101"/>
      <c r="AD153" s="74"/>
      <c r="AE153" s="75"/>
      <c r="AF153" s="75"/>
      <c r="AG153" s="75"/>
      <c r="AH153" s="76"/>
      <c r="AI153" s="77"/>
      <c r="AJ153" s="78"/>
      <c r="AK153" s="78"/>
      <c r="AL153" s="78"/>
      <c r="AM153" s="78"/>
      <c r="AN153" s="78"/>
      <c r="AO153" s="78"/>
      <c r="AP153" s="78"/>
      <c r="AQ153" s="78"/>
      <c r="AR153" s="78"/>
      <c r="AS153" s="78"/>
      <c r="AT153" s="78"/>
      <c r="AU153" s="79"/>
      <c r="AV153" s="80"/>
      <c r="AW153" s="81"/>
      <c r="AX153" s="81"/>
      <c r="AY153" s="82"/>
    </row>
    <row r="154" spans="2:51" ht="24.75" customHeight="1">
      <c r="B154" s="241"/>
      <c r="C154" s="242"/>
      <c r="D154" s="242"/>
      <c r="E154" s="242"/>
      <c r="F154" s="242"/>
      <c r="G154" s="243"/>
      <c r="H154" s="74" t="s">
        <v>138</v>
      </c>
      <c r="I154" s="75"/>
      <c r="J154" s="75"/>
      <c r="K154" s="75"/>
      <c r="L154" s="76"/>
      <c r="M154" s="77" t="s">
        <v>139</v>
      </c>
      <c r="N154" s="78"/>
      <c r="O154" s="78"/>
      <c r="P154" s="78"/>
      <c r="Q154" s="78"/>
      <c r="R154" s="78"/>
      <c r="S154" s="78"/>
      <c r="T154" s="78"/>
      <c r="U154" s="78"/>
      <c r="V154" s="78"/>
      <c r="W154" s="78"/>
      <c r="X154" s="78"/>
      <c r="Y154" s="79"/>
      <c r="Z154" s="80">
        <v>6</v>
      </c>
      <c r="AA154" s="81"/>
      <c r="AB154" s="81"/>
      <c r="AC154" s="102"/>
      <c r="AD154" s="56"/>
      <c r="AE154" s="57"/>
      <c r="AF154" s="57"/>
      <c r="AG154" s="57"/>
      <c r="AH154" s="58"/>
      <c r="AI154" s="59"/>
      <c r="AJ154" s="60"/>
      <c r="AK154" s="60"/>
      <c r="AL154" s="60"/>
      <c r="AM154" s="60"/>
      <c r="AN154" s="60"/>
      <c r="AO154" s="60"/>
      <c r="AP154" s="60"/>
      <c r="AQ154" s="60"/>
      <c r="AR154" s="60"/>
      <c r="AS154" s="60"/>
      <c r="AT154" s="60"/>
      <c r="AU154" s="61"/>
      <c r="AV154" s="62"/>
      <c r="AW154" s="63"/>
      <c r="AX154" s="63"/>
      <c r="AY154" s="64"/>
    </row>
    <row r="155" spans="2:51" ht="24.75" customHeight="1">
      <c r="B155" s="241"/>
      <c r="C155" s="242"/>
      <c r="D155" s="242"/>
      <c r="E155" s="242"/>
      <c r="F155" s="242"/>
      <c r="G155" s="243"/>
      <c r="H155" s="83" t="s">
        <v>31</v>
      </c>
      <c r="I155" s="41"/>
      <c r="J155" s="41"/>
      <c r="K155" s="41"/>
      <c r="L155" s="41"/>
      <c r="M155" s="84"/>
      <c r="N155" s="85"/>
      <c r="O155" s="85"/>
      <c r="P155" s="85"/>
      <c r="Q155" s="85"/>
      <c r="R155" s="85"/>
      <c r="S155" s="85"/>
      <c r="T155" s="85"/>
      <c r="U155" s="85"/>
      <c r="V155" s="85"/>
      <c r="W155" s="85"/>
      <c r="X155" s="85"/>
      <c r="Y155" s="86"/>
      <c r="Z155" s="87">
        <f>SUM(Z154:AC154)</f>
        <v>6</v>
      </c>
      <c r="AA155" s="88"/>
      <c r="AB155" s="88"/>
      <c r="AC155" s="103"/>
      <c r="AD155" s="56"/>
      <c r="AE155" s="57"/>
      <c r="AF155" s="57"/>
      <c r="AG155" s="57"/>
      <c r="AH155" s="58"/>
      <c r="AI155" s="59"/>
      <c r="AJ155" s="60"/>
      <c r="AK155" s="60"/>
      <c r="AL155" s="60"/>
      <c r="AM155" s="60"/>
      <c r="AN155" s="60"/>
      <c r="AO155" s="60"/>
      <c r="AP155" s="60"/>
      <c r="AQ155" s="60"/>
      <c r="AR155" s="60"/>
      <c r="AS155" s="60"/>
      <c r="AT155" s="60"/>
      <c r="AU155" s="61"/>
      <c r="AV155" s="62"/>
      <c r="AW155" s="63"/>
      <c r="AX155" s="63"/>
      <c r="AY155" s="64"/>
    </row>
    <row r="156" spans="2:51" ht="24.75" customHeight="1">
      <c r="B156" s="241"/>
      <c r="C156" s="242"/>
      <c r="D156" s="242"/>
      <c r="E156" s="242"/>
      <c r="F156" s="242"/>
      <c r="G156" s="243"/>
      <c r="H156" s="100" t="s">
        <v>212</v>
      </c>
      <c r="I156" s="91"/>
      <c r="J156" s="91"/>
      <c r="K156" s="91"/>
      <c r="L156" s="91"/>
      <c r="M156" s="91"/>
      <c r="N156" s="91"/>
      <c r="O156" s="91"/>
      <c r="P156" s="91"/>
      <c r="Q156" s="91"/>
      <c r="R156" s="91"/>
      <c r="S156" s="91"/>
      <c r="T156" s="91"/>
      <c r="U156" s="91"/>
      <c r="V156" s="91"/>
      <c r="W156" s="91"/>
      <c r="X156" s="91"/>
      <c r="Y156" s="91"/>
      <c r="Z156" s="91"/>
      <c r="AA156" s="91"/>
      <c r="AB156" s="91"/>
      <c r="AC156" s="96"/>
      <c r="AD156" s="56"/>
      <c r="AE156" s="57"/>
      <c r="AF156" s="57"/>
      <c r="AG156" s="57"/>
      <c r="AH156" s="58"/>
      <c r="AI156" s="59"/>
      <c r="AJ156" s="60"/>
      <c r="AK156" s="60"/>
      <c r="AL156" s="60"/>
      <c r="AM156" s="60"/>
      <c r="AN156" s="60"/>
      <c r="AO156" s="60"/>
      <c r="AP156" s="60"/>
      <c r="AQ156" s="60"/>
      <c r="AR156" s="60"/>
      <c r="AS156" s="60"/>
      <c r="AT156" s="60"/>
      <c r="AU156" s="61"/>
      <c r="AV156" s="62"/>
      <c r="AW156" s="63"/>
      <c r="AX156" s="63"/>
      <c r="AY156" s="64"/>
    </row>
    <row r="157" spans="2:51" ht="24.75" customHeight="1">
      <c r="B157" s="241"/>
      <c r="C157" s="242"/>
      <c r="D157" s="242"/>
      <c r="E157" s="242"/>
      <c r="F157" s="242"/>
      <c r="G157" s="243"/>
      <c r="H157" s="93" t="s">
        <v>28</v>
      </c>
      <c r="I157" s="94"/>
      <c r="J157" s="94"/>
      <c r="K157" s="94"/>
      <c r="L157" s="94"/>
      <c r="M157" s="95" t="s">
        <v>29</v>
      </c>
      <c r="N157" s="91"/>
      <c r="O157" s="91"/>
      <c r="P157" s="91"/>
      <c r="Q157" s="91"/>
      <c r="R157" s="91"/>
      <c r="S157" s="91"/>
      <c r="T157" s="91"/>
      <c r="U157" s="91"/>
      <c r="V157" s="91"/>
      <c r="W157" s="91"/>
      <c r="X157" s="91"/>
      <c r="Y157" s="96"/>
      <c r="Z157" s="97" t="s">
        <v>30</v>
      </c>
      <c r="AA157" s="98"/>
      <c r="AB157" s="98"/>
      <c r="AC157" s="101"/>
      <c r="AD157" s="56"/>
      <c r="AE157" s="57"/>
      <c r="AF157" s="57"/>
      <c r="AG157" s="57"/>
      <c r="AH157" s="58"/>
      <c r="AI157" s="59"/>
      <c r="AJ157" s="60"/>
      <c r="AK157" s="60"/>
      <c r="AL157" s="60"/>
      <c r="AM157" s="60"/>
      <c r="AN157" s="60"/>
      <c r="AO157" s="60"/>
      <c r="AP157" s="60"/>
      <c r="AQ157" s="60"/>
      <c r="AR157" s="60"/>
      <c r="AS157" s="60"/>
      <c r="AT157" s="60"/>
      <c r="AU157" s="61"/>
      <c r="AV157" s="62"/>
      <c r="AW157" s="63"/>
      <c r="AX157" s="63"/>
      <c r="AY157" s="64"/>
    </row>
    <row r="158" spans="2:51" ht="24.75" customHeight="1">
      <c r="B158" s="241"/>
      <c r="C158" s="242"/>
      <c r="D158" s="242"/>
      <c r="E158" s="242"/>
      <c r="F158" s="242"/>
      <c r="G158" s="243"/>
      <c r="H158" s="74" t="s">
        <v>131</v>
      </c>
      <c r="I158" s="75"/>
      <c r="J158" s="75"/>
      <c r="K158" s="75"/>
      <c r="L158" s="76"/>
      <c r="M158" s="77" t="s">
        <v>140</v>
      </c>
      <c r="N158" s="78"/>
      <c r="O158" s="78"/>
      <c r="P158" s="78"/>
      <c r="Q158" s="78"/>
      <c r="R158" s="78"/>
      <c r="S158" s="78"/>
      <c r="T158" s="78"/>
      <c r="U158" s="78"/>
      <c r="V158" s="78"/>
      <c r="W158" s="78"/>
      <c r="X158" s="78"/>
      <c r="Y158" s="79"/>
      <c r="Z158" s="80">
        <v>6</v>
      </c>
      <c r="AA158" s="81"/>
      <c r="AB158" s="81"/>
      <c r="AC158" s="102"/>
      <c r="AD158" s="56"/>
      <c r="AE158" s="57"/>
      <c r="AF158" s="57"/>
      <c r="AG158" s="57"/>
      <c r="AH158" s="58"/>
      <c r="AI158" s="59"/>
      <c r="AJ158" s="60"/>
      <c r="AK158" s="60"/>
      <c r="AL158" s="60"/>
      <c r="AM158" s="60"/>
      <c r="AN158" s="60"/>
      <c r="AO158" s="60"/>
      <c r="AP158" s="60"/>
      <c r="AQ158" s="60"/>
      <c r="AR158" s="60"/>
      <c r="AS158" s="60"/>
      <c r="AT158" s="60"/>
      <c r="AU158" s="61"/>
      <c r="AV158" s="62"/>
      <c r="AW158" s="63"/>
      <c r="AX158" s="63"/>
      <c r="AY158" s="64"/>
    </row>
    <row r="159" spans="2:51" ht="24.75" customHeight="1">
      <c r="B159" s="241"/>
      <c r="C159" s="242"/>
      <c r="D159" s="242"/>
      <c r="E159" s="242"/>
      <c r="F159" s="242"/>
      <c r="G159" s="243"/>
      <c r="H159" s="83" t="s">
        <v>31</v>
      </c>
      <c r="I159" s="41"/>
      <c r="J159" s="41"/>
      <c r="K159" s="41"/>
      <c r="L159" s="41"/>
      <c r="M159" s="84"/>
      <c r="N159" s="85"/>
      <c r="O159" s="85"/>
      <c r="P159" s="85"/>
      <c r="Q159" s="85"/>
      <c r="R159" s="85"/>
      <c r="S159" s="85"/>
      <c r="T159" s="85"/>
      <c r="U159" s="85"/>
      <c r="V159" s="85"/>
      <c r="W159" s="85"/>
      <c r="X159" s="85"/>
      <c r="Y159" s="86"/>
      <c r="Z159" s="87">
        <f>SUM(Z158:AC158)</f>
        <v>6</v>
      </c>
      <c r="AA159" s="88"/>
      <c r="AB159" s="88"/>
      <c r="AC159" s="103"/>
      <c r="AD159" s="56"/>
      <c r="AE159" s="57"/>
      <c r="AF159" s="57"/>
      <c r="AG159" s="57"/>
      <c r="AH159" s="58"/>
      <c r="AI159" s="59"/>
      <c r="AJ159" s="60"/>
      <c r="AK159" s="60"/>
      <c r="AL159" s="60"/>
      <c r="AM159" s="60"/>
      <c r="AN159" s="60"/>
      <c r="AO159" s="60"/>
      <c r="AP159" s="60"/>
      <c r="AQ159" s="60"/>
      <c r="AR159" s="60"/>
      <c r="AS159" s="60"/>
      <c r="AT159" s="60"/>
      <c r="AU159" s="61"/>
      <c r="AV159" s="62"/>
      <c r="AW159" s="63"/>
      <c r="AX159" s="63"/>
      <c r="AY159" s="64"/>
    </row>
    <row r="160" spans="2:51" ht="24.75" customHeight="1">
      <c r="B160" s="241"/>
      <c r="C160" s="242"/>
      <c r="D160" s="242"/>
      <c r="E160" s="242"/>
      <c r="F160" s="242"/>
      <c r="G160" s="243"/>
      <c r="H160" s="100" t="s">
        <v>213</v>
      </c>
      <c r="I160" s="91"/>
      <c r="J160" s="91"/>
      <c r="K160" s="91"/>
      <c r="L160" s="91"/>
      <c r="M160" s="91"/>
      <c r="N160" s="91"/>
      <c r="O160" s="91"/>
      <c r="P160" s="91"/>
      <c r="Q160" s="91"/>
      <c r="R160" s="91"/>
      <c r="S160" s="91"/>
      <c r="T160" s="91"/>
      <c r="U160" s="91"/>
      <c r="V160" s="91"/>
      <c r="W160" s="91"/>
      <c r="X160" s="91"/>
      <c r="Y160" s="91"/>
      <c r="Z160" s="91"/>
      <c r="AA160" s="91"/>
      <c r="AB160" s="91"/>
      <c r="AC160" s="96"/>
      <c r="AD160" s="65"/>
      <c r="AE160" s="66"/>
      <c r="AF160" s="66"/>
      <c r="AG160" s="66"/>
      <c r="AH160" s="67"/>
      <c r="AI160" s="68"/>
      <c r="AJ160" s="69"/>
      <c r="AK160" s="69"/>
      <c r="AL160" s="69"/>
      <c r="AM160" s="69"/>
      <c r="AN160" s="69"/>
      <c r="AO160" s="69"/>
      <c r="AP160" s="69"/>
      <c r="AQ160" s="69"/>
      <c r="AR160" s="69"/>
      <c r="AS160" s="69"/>
      <c r="AT160" s="69"/>
      <c r="AU160" s="70"/>
      <c r="AV160" s="71"/>
      <c r="AW160" s="72"/>
      <c r="AX160" s="72"/>
      <c r="AY160" s="73"/>
    </row>
    <row r="161" spans="2:51" ht="24.75" customHeight="1">
      <c r="B161" s="241"/>
      <c r="C161" s="242"/>
      <c r="D161" s="242"/>
      <c r="E161" s="242"/>
      <c r="F161" s="242"/>
      <c r="G161" s="243"/>
      <c r="H161" s="93" t="s">
        <v>28</v>
      </c>
      <c r="I161" s="94"/>
      <c r="J161" s="94"/>
      <c r="K161" s="94"/>
      <c r="L161" s="94"/>
      <c r="M161" s="95" t="s">
        <v>29</v>
      </c>
      <c r="N161" s="91"/>
      <c r="O161" s="91"/>
      <c r="P161" s="91"/>
      <c r="Q161" s="91"/>
      <c r="R161" s="91"/>
      <c r="S161" s="91"/>
      <c r="T161" s="91"/>
      <c r="U161" s="91"/>
      <c r="V161" s="91"/>
      <c r="W161" s="91"/>
      <c r="X161" s="91"/>
      <c r="Y161" s="96"/>
      <c r="Z161" s="97" t="s">
        <v>30</v>
      </c>
      <c r="AA161" s="98"/>
      <c r="AB161" s="98"/>
      <c r="AC161" s="101"/>
      <c r="AD161" s="83" t="s">
        <v>31</v>
      </c>
      <c r="AE161" s="41"/>
      <c r="AF161" s="41"/>
      <c r="AG161" s="41"/>
      <c r="AH161" s="41"/>
      <c r="AI161" s="84"/>
      <c r="AJ161" s="85"/>
      <c r="AK161" s="85"/>
      <c r="AL161" s="85"/>
      <c r="AM161" s="85"/>
      <c r="AN161" s="85"/>
      <c r="AO161" s="85"/>
      <c r="AP161" s="85"/>
      <c r="AQ161" s="85"/>
      <c r="AR161" s="85"/>
      <c r="AS161" s="85"/>
      <c r="AT161" s="85"/>
      <c r="AU161" s="86"/>
      <c r="AV161" s="87"/>
      <c r="AW161" s="88"/>
      <c r="AX161" s="88"/>
      <c r="AY161" s="89"/>
    </row>
    <row r="162" spans="2:51" ht="24.75" customHeight="1">
      <c r="B162" s="241"/>
      <c r="C162" s="242"/>
      <c r="D162" s="242"/>
      <c r="E162" s="242"/>
      <c r="F162" s="242"/>
      <c r="G162" s="243"/>
      <c r="H162" s="74" t="s">
        <v>141</v>
      </c>
      <c r="I162" s="75"/>
      <c r="J162" s="75"/>
      <c r="K162" s="75"/>
      <c r="L162" s="76"/>
      <c r="M162" s="77" t="s">
        <v>141</v>
      </c>
      <c r="N162" s="78"/>
      <c r="O162" s="78"/>
      <c r="P162" s="78"/>
      <c r="Q162" s="78"/>
      <c r="R162" s="78"/>
      <c r="S162" s="78"/>
      <c r="T162" s="78"/>
      <c r="U162" s="78"/>
      <c r="V162" s="78"/>
      <c r="W162" s="78"/>
      <c r="X162" s="78"/>
      <c r="Y162" s="79"/>
      <c r="Z162" s="80">
        <v>3</v>
      </c>
      <c r="AA162" s="81"/>
      <c r="AB162" s="81"/>
      <c r="AC162" s="102"/>
      <c r="AD162" s="90"/>
      <c r="AE162" s="91"/>
      <c r="AF162" s="91"/>
      <c r="AG162" s="91"/>
      <c r="AH162" s="91"/>
      <c r="AI162" s="91"/>
      <c r="AJ162" s="91"/>
      <c r="AK162" s="91"/>
      <c r="AL162" s="91"/>
      <c r="AM162" s="91"/>
      <c r="AN162" s="91"/>
      <c r="AO162" s="91"/>
      <c r="AP162" s="91"/>
      <c r="AQ162" s="91"/>
      <c r="AR162" s="91"/>
      <c r="AS162" s="91"/>
      <c r="AT162" s="91"/>
      <c r="AU162" s="91"/>
      <c r="AV162" s="91"/>
      <c r="AW162" s="91"/>
      <c r="AX162" s="91"/>
      <c r="AY162" s="92"/>
    </row>
    <row r="163" spans="2:51" ht="24.75" customHeight="1">
      <c r="B163" s="241"/>
      <c r="C163" s="242"/>
      <c r="D163" s="242"/>
      <c r="E163" s="242"/>
      <c r="F163" s="242"/>
      <c r="G163" s="243"/>
      <c r="H163" s="83" t="s">
        <v>31</v>
      </c>
      <c r="I163" s="41"/>
      <c r="J163" s="41"/>
      <c r="K163" s="41"/>
      <c r="L163" s="41"/>
      <c r="M163" s="84"/>
      <c r="N163" s="85"/>
      <c r="O163" s="85"/>
      <c r="P163" s="85"/>
      <c r="Q163" s="85"/>
      <c r="R163" s="85"/>
      <c r="S163" s="85"/>
      <c r="T163" s="85"/>
      <c r="U163" s="85"/>
      <c r="V163" s="85"/>
      <c r="W163" s="85"/>
      <c r="X163" s="85"/>
      <c r="Y163" s="86"/>
      <c r="Z163" s="87">
        <f>SUM(Z162:AC162)</f>
        <v>3</v>
      </c>
      <c r="AA163" s="88"/>
      <c r="AB163" s="88"/>
      <c r="AC163" s="103"/>
      <c r="AD163" s="93" t="s">
        <v>28</v>
      </c>
      <c r="AE163" s="94"/>
      <c r="AF163" s="94"/>
      <c r="AG163" s="94"/>
      <c r="AH163" s="94"/>
      <c r="AI163" s="95" t="s">
        <v>29</v>
      </c>
      <c r="AJ163" s="91"/>
      <c r="AK163" s="91"/>
      <c r="AL163" s="91"/>
      <c r="AM163" s="91"/>
      <c r="AN163" s="91"/>
      <c r="AO163" s="91"/>
      <c r="AP163" s="91"/>
      <c r="AQ163" s="91"/>
      <c r="AR163" s="91"/>
      <c r="AS163" s="91"/>
      <c r="AT163" s="91"/>
      <c r="AU163" s="96"/>
      <c r="AV163" s="97" t="s">
        <v>30</v>
      </c>
      <c r="AW163" s="98"/>
      <c r="AX163" s="98"/>
      <c r="AY163" s="99"/>
    </row>
    <row r="164" spans="2:51" ht="24.75" customHeight="1">
      <c r="B164" s="241"/>
      <c r="C164" s="242"/>
      <c r="D164" s="242"/>
      <c r="E164" s="242"/>
      <c r="F164" s="242"/>
      <c r="G164" s="243"/>
      <c r="H164" s="104" t="s">
        <v>214</v>
      </c>
      <c r="I164" s="105"/>
      <c r="J164" s="105"/>
      <c r="K164" s="105"/>
      <c r="L164" s="105"/>
      <c r="M164" s="105"/>
      <c r="N164" s="105"/>
      <c r="O164" s="105"/>
      <c r="P164" s="105"/>
      <c r="Q164" s="105"/>
      <c r="R164" s="105"/>
      <c r="S164" s="105"/>
      <c r="T164" s="105"/>
      <c r="U164" s="105"/>
      <c r="V164" s="105"/>
      <c r="W164" s="105"/>
      <c r="X164" s="105"/>
      <c r="Y164" s="105"/>
      <c r="Z164" s="105"/>
      <c r="AA164" s="105"/>
      <c r="AB164" s="105"/>
      <c r="AC164" s="106"/>
      <c r="AD164" s="74"/>
      <c r="AE164" s="75"/>
      <c r="AF164" s="75"/>
      <c r="AG164" s="75"/>
      <c r="AH164" s="76"/>
      <c r="AI164" s="77"/>
      <c r="AJ164" s="78"/>
      <c r="AK164" s="78"/>
      <c r="AL164" s="78"/>
      <c r="AM164" s="78"/>
      <c r="AN164" s="78"/>
      <c r="AO164" s="78"/>
      <c r="AP164" s="78"/>
      <c r="AQ164" s="78"/>
      <c r="AR164" s="78"/>
      <c r="AS164" s="78"/>
      <c r="AT164" s="78"/>
      <c r="AU164" s="79"/>
      <c r="AV164" s="80"/>
      <c r="AW164" s="81"/>
      <c r="AX164" s="81"/>
      <c r="AY164" s="82"/>
    </row>
    <row r="165" spans="2:51" ht="24.75" customHeight="1">
      <c r="B165" s="241"/>
      <c r="C165" s="242"/>
      <c r="D165" s="242"/>
      <c r="E165" s="242"/>
      <c r="F165" s="242"/>
      <c r="G165" s="243"/>
      <c r="H165" s="93" t="s">
        <v>28</v>
      </c>
      <c r="I165" s="94"/>
      <c r="J165" s="94"/>
      <c r="K165" s="94"/>
      <c r="L165" s="94"/>
      <c r="M165" s="95" t="s">
        <v>29</v>
      </c>
      <c r="N165" s="91"/>
      <c r="O165" s="91"/>
      <c r="P165" s="91"/>
      <c r="Q165" s="91"/>
      <c r="R165" s="91"/>
      <c r="S165" s="91"/>
      <c r="T165" s="91"/>
      <c r="U165" s="91"/>
      <c r="V165" s="91"/>
      <c r="W165" s="91"/>
      <c r="X165" s="91"/>
      <c r="Y165" s="96"/>
      <c r="Z165" s="97" t="s">
        <v>30</v>
      </c>
      <c r="AA165" s="98"/>
      <c r="AB165" s="98"/>
      <c r="AC165" s="101"/>
      <c r="AD165" s="56"/>
      <c r="AE165" s="57"/>
      <c r="AF165" s="57"/>
      <c r="AG165" s="57"/>
      <c r="AH165" s="58"/>
      <c r="AI165" s="59"/>
      <c r="AJ165" s="60"/>
      <c r="AK165" s="60"/>
      <c r="AL165" s="60"/>
      <c r="AM165" s="60"/>
      <c r="AN165" s="60"/>
      <c r="AO165" s="60"/>
      <c r="AP165" s="60"/>
      <c r="AQ165" s="60"/>
      <c r="AR165" s="60"/>
      <c r="AS165" s="60"/>
      <c r="AT165" s="60"/>
      <c r="AU165" s="61"/>
      <c r="AV165" s="62"/>
      <c r="AW165" s="63"/>
      <c r="AX165" s="63"/>
      <c r="AY165" s="64"/>
    </row>
    <row r="166" spans="2:51" ht="24.75" customHeight="1">
      <c r="B166" s="241"/>
      <c r="C166" s="242"/>
      <c r="D166" s="242"/>
      <c r="E166" s="242"/>
      <c r="F166" s="242"/>
      <c r="G166" s="243"/>
      <c r="H166" s="74" t="s">
        <v>142</v>
      </c>
      <c r="I166" s="75"/>
      <c r="J166" s="75"/>
      <c r="K166" s="75"/>
      <c r="L166" s="76"/>
      <c r="M166" s="77" t="s">
        <v>143</v>
      </c>
      <c r="N166" s="78"/>
      <c r="O166" s="78"/>
      <c r="P166" s="78"/>
      <c r="Q166" s="78"/>
      <c r="R166" s="78"/>
      <c r="S166" s="78"/>
      <c r="T166" s="78"/>
      <c r="U166" s="78"/>
      <c r="V166" s="78"/>
      <c r="W166" s="78"/>
      <c r="X166" s="78"/>
      <c r="Y166" s="79"/>
      <c r="Z166" s="80">
        <v>2</v>
      </c>
      <c r="AA166" s="81"/>
      <c r="AB166" s="81"/>
      <c r="AC166" s="102"/>
      <c r="AD166" s="56"/>
      <c r="AE166" s="57"/>
      <c r="AF166" s="57"/>
      <c r="AG166" s="57"/>
      <c r="AH166" s="58"/>
      <c r="AI166" s="59"/>
      <c r="AJ166" s="60"/>
      <c r="AK166" s="60"/>
      <c r="AL166" s="60"/>
      <c r="AM166" s="60"/>
      <c r="AN166" s="60"/>
      <c r="AO166" s="60"/>
      <c r="AP166" s="60"/>
      <c r="AQ166" s="60"/>
      <c r="AR166" s="60"/>
      <c r="AS166" s="60"/>
      <c r="AT166" s="60"/>
      <c r="AU166" s="61"/>
      <c r="AV166" s="62"/>
      <c r="AW166" s="63"/>
      <c r="AX166" s="63"/>
      <c r="AY166" s="64"/>
    </row>
    <row r="167" spans="2:51" ht="24.75" customHeight="1">
      <c r="B167" s="241"/>
      <c r="C167" s="242"/>
      <c r="D167" s="242"/>
      <c r="E167" s="242"/>
      <c r="F167" s="242"/>
      <c r="G167" s="243"/>
      <c r="H167" s="83" t="s">
        <v>31</v>
      </c>
      <c r="I167" s="41"/>
      <c r="J167" s="41"/>
      <c r="K167" s="41"/>
      <c r="L167" s="41"/>
      <c r="M167" s="84"/>
      <c r="N167" s="85"/>
      <c r="O167" s="85"/>
      <c r="P167" s="85"/>
      <c r="Q167" s="85"/>
      <c r="R167" s="85"/>
      <c r="S167" s="85"/>
      <c r="T167" s="85"/>
      <c r="U167" s="85"/>
      <c r="V167" s="85"/>
      <c r="W167" s="85"/>
      <c r="X167" s="85"/>
      <c r="Y167" s="86"/>
      <c r="Z167" s="87">
        <f>SUM(Z166:AC166)</f>
        <v>2</v>
      </c>
      <c r="AA167" s="88"/>
      <c r="AB167" s="88"/>
      <c r="AC167" s="103"/>
      <c r="AD167" s="56"/>
      <c r="AE167" s="57"/>
      <c r="AF167" s="57"/>
      <c r="AG167" s="57"/>
      <c r="AH167" s="58"/>
      <c r="AI167" s="59"/>
      <c r="AJ167" s="60"/>
      <c r="AK167" s="60"/>
      <c r="AL167" s="60"/>
      <c r="AM167" s="60"/>
      <c r="AN167" s="60"/>
      <c r="AO167" s="60"/>
      <c r="AP167" s="60"/>
      <c r="AQ167" s="60"/>
      <c r="AR167" s="60"/>
      <c r="AS167" s="60"/>
      <c r="AT167" s="60"/>
      <c r="AU167" s="61"/>
      <c r="AV167" s="62"/>
      <c r="AW167" s="63"/>
      <c r="AX167" s="63"/>
      <c r="AY167" s="64"/>
    </row>
    <row r="168" spans="2:51" ht="24.75" customHeight="1">
      <c r="B168" s="241"/>
      <c r="C168" s="242"/>
      <c r="D168" s="242"/>
      <c r="E168" s="242"/>
      <c r="F168" s="242"/>
      <c r="G168" s="243"/>
      <c r="H168" s="100" t="s">
        <v>215</v>
      </c>
      <c r="I168" s="91"/>
      <c r="J168" s="91"/>
      <c r="K168" s="91"/>
      <c r="L168" s="91"/>
      <c r="M168" s="91"/>
      <c r="N168" s="91"/>
      <c r="O168" s="91"/>
      <c r="P168" s="91"/>
      <c r="Q168" s="91"/>
      <c r="R168" s="91"/>
      <c r="S168" s="91"/>
      <c r="T168" s="91"/>
      <c r="U168" s="91"/>
      <c r="V168" s="91"/>
      <c r="W168" s="91"/>
      <c r="X168" s="91"/>
      <c r="Y168" s="91"/>
      <c r="Z168" s="91"/>
      <c r="AA168" s="91"/>
      <c r="AB168" s="91"/>
      <c r="AC168" s="96"/>
      <c r="AD168" s="56"/>
      <c r="AE168" s="57"/>
      <c r="AF168" s="57"/>
      <c r="AG168" s="57"/>
      <c r="AH168" s="58"/>
      <c r="AI168" s="59"/>
      <c r="AJ168" s="60"/>
      <c r="AK168" s="60"/>
      <c r="AL168" s="60"/>
      <c r="AM168" s="60"/>
      <c r="AN168" s="60"/>
      <c r="AO168" s="60"/>
      <c r="AP168" s="60"/>
      <c r="AQ168" s="60"/>
      <c r="AR168" s="60"/>
      <c r="AS168" s="60"/>
      <c r="AT168" s="60"/>
      <c r="AU168" s="61"/>
      <c r="AV168" s="62"/>
      <c r="AW168" s="63"/>
      <c r="AX168" s="63"/>
      <c r="AY168" s="64"/>
    </row>
    <row r="169" spans="2:51" ht="24.75" customHeight="1">
      <c r="B169" s="241"/>
      <c r="C169" s="242"/>
      <c r="D169" s="242"/>
      <c r="E169" s="242"/>
      <c r="F169" s="242"/>
      <c r="G169" s="243"/>
      <c r="H169" s="93" t="s">
        <v>28</v>
      </c>
      <c r="I169" s="94"/>
      <c r="J169" s="94"/>
      <c r="K169" s="94"/>
      <c r="L169" s="94"/>
      <c r="M169" s="95" t="s">
        <v>29</v>
      </c>
      <c r="N169" s="91"/>
      <c r="O169" s="91"/>
      <c r="P169" s="91"/>
      <c r="Q169" s="91"/>
      <c r="R169" s="91"/>
      <c r="S169" s="91"/>
      <c r="T169" s="91"/>
      <c r="U169" s="91"/>
      <c r="V169" s="91"/>
      <c r="W169" s="91"/>
      <c r="X169" s="91"/>
      <c r="Y169" s="96"/>
      <c r="Z169" s="97" t="s">
        <v>30</v>
      </c>
      <c r="AA169" s="98"/>
      <c r="AB169" s="98"/>
      <c r="AC169" s="101"/>
      <c r="AD169" s="56"/>
      <c r="AE169" s="57"/>
      <c r="AF169" s="57"/>
      <c r="AG169" s="57"/>
      <c r="AH169" s="58"/>
      <c r="AI169" s="59"/>
      <c r="AJ169" s="60"/>
      <c r="AK169" s="60"/>
      <c r="AL169" s="60"/>
      <c r="AM169" s="60"/>
      <c r="AN169" s="60"/>
      <c r="AO169" s="60"/>
      <c r="AP169" s="60"/>
      <c r="AQ169" s="60"/>
      <c r="AR169" s="60"/>
      <c r="AS169" s="60"/>
      <c r="AT169" s="60"/>
      <c r="AU169" s="61"/>
      <c r="AV169" s="62"/>
      <c r="AW169" s="63"/>
      <c r="AX169" s="63"/>
      <c r="AY169" s="64"/>
    </row>
    <row r="170" spans="2:51" ht="24.75" customHeight="1">
      <c r="B170" s="241"/>
      <c r="C170" s="242"/>
      <c r="D170" s="242"/>
      <c r="E170" s="242"/>
      <c r="F170" s="242"/>
      <c r="G170" s="243"/>
      <c r="H170" s="74" t="s">
        <v>131</v>
      </c>
      <c r="I170" s="75"/>
      <c r="J170" s="75"/>
      <c r="K170" s="75"/>
      <c r="L170" s="76"/>
      <c r="M170" s="77" t="s">
        <v>144</v>
      </c>
      <c r="N170" s="78"/>
      <c r="O170" s="78"/>
      <c r="P170" s="78"/>
      <c r="Q170" s="78"/>
      <c r="R170" s="78"/>
      <c r="S170" s="78"/>
      <c r="T170" s="78"/>
      <c r="U170" s="78"/>
      <c r="V170" s="78"/>
      <c r="W170" s="78"/>
      <c r="X170" s="78"/>
      <c r="Y170" s="79"/>
      <c r="Z170" s="80">
        <v>2</v>
      </c>
      <c r="AA170" s="81"/>
      <c r="AB170" s="81"/>
      <c r="AC170" s="102"/>
      <c r="AD170" s="56"/>
      <c r="AE170" s="57"/>
      <c r="AF170" s="57"/>
      <c r="AG170" s="57"/>
      <c r="AH170" s="58"/>
      <c r="AI170" s="59"/>
      <c r="AJ170" s="60"/>
      <c r="AK170" s="60"/>
      <c r="AL170" s="60"/>
      <c r="AM170" s="60"/>
      <c r="AN170" s="60"/>
      <c r="AO170" s="60"/>
      <c r="AP170" s="60"/>
      <c r="AQ170" s="60"/>
      <c r="AR170" s="60"/>
      <c r="AS170" s="60"/>
      <c r="AT170" s="60"/>
      <c r="AU170" s="61"/>
      <c r="AV170" s="62"/>
      <c r="AW170" s="63"/>
      <c r="AX170" s="63"/>
      <c r="AY170" s="64"/>
    </row>
    <row r="171" spans="2:51" ht="24.75" customHeight="1">
      <c r="B171" s="241"/>
      <c r="C171" s="242"/>
      <c r="D171" s="242"/>
      <c r="E171" s="242"/>
      <c r="F171" s="242"/>
      <c r="G171" s="243"/>
      <c r="H171" s="83" t="s">
        <v>31</v>
      </c>
      <c r="I171" s="41"/>
      <c r="J171" s="41"/>
      <c r="K171" s="41"/>
      <c r="L171" s="41"/>
      <c r="M171" s="84"/>
      <c r="N171" s="85"/>
      <c r="O171" s="85"/>
      <c r="P171" s="85"/>
      <c r="Q171" s="85"/>
      <c r="R171" s="85"/>
      <c r="S171" s="85"/>
      <c r="T171" s="85"/>
      <c r="U171" s="85"/>
      <c r="V171" s="85"/>
      <c r="W171" s="85"/>
      <c r="X171" s="85"/>
      <c r="Y171" s="86"/>
      <c r="Z171" s="87">
        <f>SUM(Z170:AC170)</f>
        <v>2</v>
      </c>
      <c r="AA171" s="88"/>
      <c r="AB171" s="88"/>
      <c r="AC171" s="103"/>
      <c r="AD171" s="65"/>
      <c r="AE171" s="66"/>
      <c r="AF171" s="66"/>
      <c r="AG171" s="66"/>
      <c r="AH171" s="67"/>
      <c r="AI171" s="68"/>
      <c r="AJ171" s="69"/>
      <c r="AK171" s="69"/>
      <c r="AL171" s="69"/>
      <c r="AM171" s="69"/>
      <c r="AN171" s="69"/>
      <c r="AO171" s="69"/>
      <c r="AP171" s="69"/>
      <c r="AQ171" s="69"/>
      <c r="AR171" s="69"/>
      <c r="AS171" s="69"/>
      <c r="AT171" s="69"/>
      <c r="AU171" s="70"/>
      <c r="AV171" s="71"/>
      <c r="AW171" s="72"/>
      <c r="AX171" s="72"/>
      <c r="AY171" s="73"/>
    </row>
    <row r="172" spans="2:51" ht="24.75" customHeight="1">
      <c r="B172" s="241"/>
      <c r="C172" s="242"/>
      <c r="D172" s="242"/>
      <c r="E172" s="242"/>
      <c r="F172" s="242"/>
      <c r="G172" s="243"/>
      <c r="H172" s="104" t="s">
        <v>216</v>
      </c>
      <c r="I172" s="105"/>
      <c r="J172" s="105"/>
      <c r="K172" s="105"/>
      <c r="L172" s="105"/>
      <c r="M172" s="105"/>
      <c r="N172" s="105"/>
      <c r="O172" s="105"/>
      <c r="P172" s="105"/>
      <c r="Q172" s="105"/>
      <c r="R172" s="105"/>
      <c r="S172" s="105"/>
      <c r="T172" s="105"/>
      <c r="U172" s="105"/>
      <c r="V172" s="105"/>
      <c r="W172" s="105"/>
      <c r="X172" s="105"/>
      <c r="Y172" s="105"/>
      <c r="Z172" s="105"/>
      <c r="AA172" s="105"/>
      <c r="AB172" s="105"/>
      <c r="AC172" s="106"/>
      <c r="AD172" s="83" t="s">
        <v>31</v>
      </c>
      <c r="AE172" s="41"/>
      <c r="AF172" s="41"/>
      <c r="AG172" s="41"/>
      <c r="AH172" s="41"/>
      <c r="AI172" s="84"/>
      <c r="AJ172" s="85"/>
      <c r="AK172" s="85"/>
      <c r="AL172" s="85"/>
      <c r="AM172" s="85"/>
      <c r="AN172" s="85"/>
      <c r="AO172" s="85"/>
      <c r="AP172" s="85"/>
      <c r="AQ172" s="85"/>
      <c r="AR172" s="85"/>
      <c r="AS172" s="85"/>
      <c r="AT172" s="85"/>
      <c r="AU172" s="86"/>
      <c r="AV172" s="87"/>
      <c r="AW172" s="88"/>
      <c r="AX172" s="88"/>
      <c r="AY172" s="89"/>
    </row>
    <row r="173" spans="2:51" ht="24.75" customHeight="1">
      <c r="B173" s="241"/>
      <c r="C173" s="242"/>
      <c r="D173" s="242"/>
      <c r="E173" s="242"/>
      <c r="F173" s="242"/>
      <c r="G173" s="243"/>
      <c r="H173" s="93" t="s">
        <v>28</v>
      </c>
      <c r="I173" s="94"/>
      <c r="J173" s="94"/>
      <c r="K173" s="94"/>
      <c r="L173" s="94"/>
      <c r="M173" s="95" t="s">
        <v>29</v>
      </c>
      <c r="N173" s="91"/>
      <c r="O173" s="91"/>
      <c r="P173" s="91"/>
      <c r="Q173" s="91"/>
      <c r="R173" s="91"/>
      <c r="S173" s="91"/>
      <c r="T173" s="91"/>
      <c r="U173" s="91"/>
      <c r="V173" s="91"/>
      <c r="W173" s="91"/>
      <c r="X173" s="91"/>
      <c r="Y173" s="96"/>
      <c r="Z173" s="97" t="s">
        <v>30</v>
      </c>
      <c r="AA173" s="98"/>
      <c r="AB173" s="98"/>
      <c r="AC173" s="101"/>
      <c r="AD173" s="90"/>
      <c r="AE173" s="91"/>
      <c r="AF173" s="91"/>
      <c r="AG173" s="91"/>
      <c r="AH173" s="91"/>
      <c r="AI173" s="91"/>
      <c r="AJ173" s="91"/>
      <c r="AK173" s="91"/>
      <c r="AL173" s="91"/>
      <c r="AM173" s="91"/>
      <c r="AN173" s="91"/>
      <c r="AO173" s="91"/>
      <c r="AP173" s="91"/>
      <c r="AQ173" s="91"/>
      <c r="AR173" s="91"/>
      <c r="AS173" s="91"/>
      <c r="AT173" s="91"/>
      <c r="AU173" s="91"/>
      <c r="AV173" s="91"/>
      <c r="AW173" s="91"/>
      <c r="AX173" s="91"/>
      <c r="AY173" s="92"/>
    </row>
    <row r="174" spans="2:51" ht="24.75" customHeight="1">
      <c r="B174" s="241"/>
      <c r="C174" s="242"/>
      <c r="D174" s="242"/>
      <c r="E174" s="242"/>
      <c r="F174" s="242"/>
      <c r="G174" s="243"/>
      <c r="H174" s="74" t="s">
        <v>131</v>
      </c>
      <c r="I174" s="75"/>
      <c r="J174" s="75"/>
      <c r="K174" s="75"/>
      <c r="L174" s="76"/>
      <c r="M174" s="77" t="s">
        <v>140</v>
      </c>
      <c r="N174" s="78"/>
      <c r="O174" s="78"/>
      <c r="P174" s="78"/>
      <c r="Q174" s="78"/>
      <c r="R174" s="78"/>
      <c r="S174" s="78"/>
      <c r="T174" s="78"/>
      <c r="U174" s="78"/>
      <c r="V174" s="78"/>
      <c r="W174" s="78"/>
      <c r="X174" s="78"/>
      <c r="Y174" s="79"/>
      <c r="Z174" s="80">
        <v>1</v>
      </c>
      <c r="AA174" s="81"/>
      <c r="AB174" s="81"/>
      <c r="AC174" s="102"/>
      <c r="AD174" s="93" t="s">
        <v>28</v>
      </c>
      <c r="AE174" s="94"/>
      <c r="AF174" s="94"/>
      <c r="AG174" s="94"/>
      <c r="AH174" s="94"/>
      <c r="AI174" s="95" t="s">
        <v>29</v>
      </c>
      <c r="AJ174" s="91"/>
      <c r="AK174" s="91"/>
      <c r="AL174" s="91"/>
      <c r="AM174" s="91"/>
      <c r="AN174" s="91"/>
      <c r="AO174" s="91"/>
      <c r="AP174" s="91"/>
      <c r="AQ174" s="91"/>
      <c r="AR174" s="91"/>
      <c r="AS174" s="91"/>
      <c r="AT174" s="91"/>
      <c r="AU174" s="96"/>
      <c r="AV174" s="97" t="s">
        <v>30</v>
      </c>
      <c r="AW174" s="98"/>
      <c r="AX174" s="98"/>
      <c r="AY174" s="99"/>
    </row>
    <row r="175" spans="2:51" ht="24.75" customHeight="1">
      <c r="B175" s="241"/>
      <c r="C175" s="242"/>
      <c r="D175" s="242"/>
      <c r="E175" s="242"/>
      <c r="F175" s="242"/>
      <c r="G175" s="243"/>
      <c r="H175" s="83" t="s">
        <v>31</v>
      </c>
      <c r="I175" s="41"/>
      <c r="J175" s="41"/>
      <c r="K175" s="41"/>
      <c r="L175" s="41"/>
      <c r="M175" s="84"/>
      <c r="N175" s="85"/>
      <c r="O175" s="85"/>
      <c r="P175" s="85"/>
      <c r="Q175" s="85"/>
      <c r="R175" s="85"/>
      <c r="S175" s="85"/>
      <c r="T175" s="85"/>
      <c r="U175" s="85"/>
      <c r="V175" s="85"/>
      <c r="W175" s="85"/>
      <c r="X175" s="85"/>
      <c r="Y175" s="86"/>
      <c r="Z175" s="87">
        <f>SUM(Z174:AC174)</f>
        <v>1</v>
      </c>
      <c r="AA175" s="88"/>
      <c r="AB175" s="88"/>
      <c r="AC175" s="103"/>
      <c r="AD175" s="74"/>
      <c r="AE175" s="75"/>
      <c r="AF175" s="75"/>
      <c r="AG175" s="75"/>
      <c r="AH175" s="76"/>
      <c r="AI175" s="77"/>
      <c r="AJ175" s="78"/>
      <c r="AK175" s="78"/>
      <c r="AL175" s="78"/>
      <c r="AM175" s="78"/>
      <c r="AN175" s="78"/>
      <c r="AO175" s="78"/>
      <c r="AP175" s="78"/>
      <c r="AQ175" s="78"/>
      <c r="AR175" s="78"/>
      <c r="AS175" s="78"/>
      <c r="AT175" s="78"/>
      <c r="AU175" s="79"/>
      <c r="AV175" s="80"/>
      <c r="AW175" s="81"/>
      <c r="AX175" s="81"/>
      <c r="AY175" s="82"/>
    </row>
    <row r="176" spans="2:51" ht="24.75" customHeight="1">
      <c r="B176" s="241"/>
      <c r="C176" s="242"/>
      <c r="D176" s="242"/>
      <c r="E176" s="242"/>
      <c r="F176" s="242"/>
      <c r="G176" s="243"/>
      <c r="H176" s="100" t="s">
        <v>217</v>
      </c>
      <c r="I176" s="91"/>
      <c r="J176" s="91"/>
      <c r="K176" s="91"/>
      <c r="L176" s="91"/>
      <c r="M176" s="91"/>
      <c r="N176" s="91"/>
      <c r="O176" s="91"/>
      <c r="P176" s="91"/>
      <c r="Q176" s="91"/>
      <c r="R176" s="91"/>
      <c r="S176" s="91"/>
      <c r="T176" s="91"/>
      <c r="U176" s="91"/>
      <c r="V176" s="91"/>
      <c r="W176" s="91"/>
      <c r="X176" s="91"/>
      <c r="Y176" s="91"/>
      <c r="Z176" s="91"/>
      <c r="AA176" s="91"/>
      <c r="AB176" s="91"/>
      <c r="AC176" s="96"/>
      <c r="AD176" s="56"/>
      <c r="AE176" s="57"/>
      <c r="AF176" s="57"/>
      <c r="AG176" s="57"/>
      <c r="AH176" s="58"/>
      <c r="AI176" s="59"/>
      <c r="AJ176" s="60"/>
      <c r="AK176" s="60"/>
      <c r="AL176" s="60"/>
      <c r="AM176" s="60"/>
      <c r="AN176" s="60"/>
      <c r="AO176" s="60"/>
      <c r="AP176" s="60"/>
      <c r="AQ176" s="60"/>
      <c r="AR176" s="60"/>
      <c r="AS176" s="60"/>
      <c r="AT176" s="60"/>
      <c r="AU176" s="61"/>
      <c r="AV176" s="62"/>
      <c r="AW176" s="63"/>
      <c r="AX176" s="63"/>
      <c r="AY176" s="64"/>
    </row>
    <row r="177" spans="2:51" ht="24.75" customHeight="1">
      <c r="B177" s="241"/>
      <c r="C177" s="242"/>
      <c r="D177" s="242"/>
      <c r="E177" s="242"/>
      <c r="F177" s="242"/>
      <c r="G177" s="243"/>
      <c r="H177" s="93" t="s">
        <v>28</v>
      </c>
      <c r="I177" s="94"/>
      <c r="J177" s="94"/>
      <c r="K177" s="94"/>
      <c r="L177" s="94"/>
      <c r="M177" s="95" t="s">
        <v>29</v>
      </c>
      <c r="N177" s="91"/>
      <c r="O177" s="91"/>
      <c r="P177" s="91"/>
      <c r="Q177" s="91"/>
      <c r="R177" s="91"/>
      <c r="S177" s="91"/>
      <c r="T177" s="91"/>
      <c r="U177" s="91"/>
      <c r="V177" s="91"/>
      <c r="W177" s="91"/>
      <c r="X177" s="91"/>
      <c r="Y177" s="96"/>
      <c r="Z177" s="97" t="s">
        <v>30</v>
      </c>
      <c r="AA177" s="98"/>
      <c r="AB177" s="98"/>
      <c r="AC177" s="101"/>
      <c r="AD177" s="56"/>
      <c r="AE177" s="57"/>
      <c r="AF177" s="57"/>
      <c r="AG177" s="57"/>
      <c r="AH177" s="58"/>
      <c r="AI177" s="59"/>
      <c r="AJ177" s="60"/>
      <c r="AK177" s="60"/>
      <c r="AL177" s="60"/>
      <c r="AM177" s="60"/>
      <c r="AN177" s="60"/>
      <c r="AO177" s="60"/>
      <c r="AP177" s="60"/>
      <c r="AQ177" s="60"/>
      <c r="AR177" s="60"/>
      <c r="AS177" s="60"/>
      <c r="AT177" s="60"/>
      <c r="AU177" s="61"/>
      <c r="AV177" s="62"/>
      <c r="AW177" s="63"/>
      <c r="AX177" s="63"/>
      <c r="AY177" s="64"/>
    </row>
    <row r="178" spans="2:51" ht="24.75" customHeight="1">
      <c r="B178" s="241"/>
      <c r="C178" s="242"/>
      <c r="D178" s="242"/>
      <c r="E178" s="242"/>
      <c r="F178" s="242"/>
      <c r="G178" s="243"/>
      <c r="H178" s="74" t="s">
        <v>141</v>
      </c>
      <c r="I178" s="75"/>
      <c r="J178" s="75"/>
      <c r="K178" s="75"/>
      <c r="L178" s="76"/>
      <c r="M178" s="77" t="s">
        <v>141</v>
      </c>
      <c r="N178" s="78"/>
      <c r="O178" s="78"/>
      <c r="P178" s="78"/>
      <c r="Q178" s="78"/>
      <c r="R178" s="78"/>
      <c r="S178" s="78"/>
      <c r="T178" s="78"/>
      <c r="U178" s="78"/>
      <c r="V178" s="78"/>
      <c r="W178" s="78"/>
      <c r="X178" s="78"/>
      <c r="Y178" s="79"/>
      <c r="Z178" s="80">
        <v>1</v>
      </c>
      <c r="AA178" s="81"/>
      <c r="AB178" s="81"/>
      <c r="AC178" s="102"/>
      <c r="AD178" s="56"/>
      <c r="AE178" s="57"/>
      <c r="AF178" s="57"/>
      <c r="AG178" s="57"/>
      <c r="AH178" s="58"/>
      <c r="AI178" s="59"/>
      <c r="AJ178" s="60"/>
      <c r="AK178" s="60"/>
      <c r="AL178" s="60"/>
      <c r="AM178" s="60"/>
      <c r="AN178" s="60"/>
      <c r="AO178" s="60"/>
      <c r="AP178" s="60"/>
      <c r="AQ178" s="60"/>
      <c r="AR178" s="60"/>
      <c r="AS178" s="60"/>
      <c r="AT178" s="60"/>
      <c r="AU178" s="61"/>
      <c r="AV178" s="62"/>
      <c r="AW178" s="63"/>
      <c r="AX178" s="63"/>
      <c r="AY178" s="64"/>
    </row>
    <row r="179" spans="2:51" ht="24.75" customHeight="1">
      <c r="B179" s="241"/>
      <c r="C179" s="242"/>
      <c r="D179" s="242"/>
      <c r="E179" s="242"/>
      <c r="F179" s="242"/>
      <c r="G179" s="243"/>
      <c r="H179" s="83" t="s">
        <v>31</v>
      </c>
      <c r="I179" s="41"/>
      <c r="J179" s="41"/>
      <c r="K179" s="41"/>
      <c r="L179" s="41"/>
      <c r="M179" s="84"/>
      <c r="N179" s="85"/>
      <c r="O179" s="85"/>
      <c r="P179" s="85"/>
      <c r="Q179" s="85"/>
      <c r="R179" s="85"/>
      <c r="S179" s="85"/>
      <c r="T179" s="85"/>
      <c r="U179" s="85"/>
      <c r="V179" s="85"/>
      <c r="W179" s="85"/>
      <c r="X179" s="85"/>
      <c r="Y179" s="86"/>
      <c r="Z179" s="87">
        <f>SUM(Z178:AC178)</f>
        <v>1</v>
      </c>
      <c r="AA179" s="88"/>
      <c r="AB179" s="88"/>
      <c r="AC179" s="103"/>
      <c r="AD179" s="56"/>
      <c r="AE179" s="57"/>
      <c r="AF179" s="57"/>
      <c r="AG179" s="57"/>
      <c r="AH179" s="58"/>
      <c r="AI179" s="59"/>
      <c r="AJ179" s="60"/>
      <c r="AK179" s="60"/>
      <c r="AL179" s="60"/>
      <c r="AM179" s="60"/>
      <c r="AN179" s="60"/>
      <c r="AO179" s="60"/>
      <c r="AP179" s="60"/>
      <c r="AQ179" s="60"/>
      <c r="AR179" s="60"/>
      <c r="AS179" s="60"/>
      <c r="AT179" s="60"/>
      <c r="AU179" s="61"/>
      <c r="AV179" s="62"/>
      <c r="AW179" s="63"/>
      <c r="AX179" s="63"/>
      <c r="AY179" s="64"/>
    </row>
    <row r="180" spans="2:51" ht="24.75" customHeight="1">
      <c r="B180" s="241"/>
      <c r="C180" s="242"/>
      <c r="D180" s="242"/>
      <c r="E180" s="242"/>
      <c r="F180" s="242"/>
      <c r="G180" s="243"/>
      <c r="H180" s="100" t="s">
        <v>218</v>
      </c>
      <c r="I180" s="91"/>
      <c r="J180" s="91"/>
      <c r="K180" s="91"/>
      <c r="L180" s="91"/>
      <c r="M180" s="91"/>
      <c r="N180" s="91"/>
      <c r="O180" s="91"/>
      <c r="P180" s="91"/>
      <c r="Q180" s="91"/>
      <c r="R180" s="91"/>
      <c r="S180" s="91"/>
      <c r="T180" s="91"/>
      <c r="U180" s="91"/>
      <c r="V180" s="91"/>
      <c r="W180" s="91"/>
      <c r="X180" s="91"/>
      <c r="Y180" s="91"/>
      <c r="Z180" s="91"/>
      <c r="AA180" s="91"/>
      <c r="AB180" s="91"/>
      <c r="AC180" s="96"/>
      <c r="AD180" s="56"/>
      <c r="AE180" s="57"/>
      <c r="AF180" s="57"/>
      <c r="AG180" s="57"/>
      <c r="AH180" s="58"/>
      <c r="AI180" s="59"/>
      <c r="AJ180" s="60"/>
      <c r="AK180" s="60"/>
      <c r="AL180" s="60"/>
      <c r="AM180" s="60"/>
      <c r="AN180" s="60"/>
      <c r="AO180" s="60"/>
      <c r="AP180" s="60"/>
      <c r="AQ180" s="60"/>
      <c r="AR180" s="60"/>
      <c r="AS180" s="60"/>
      <c r="AT180" s="60"/>
      <c r="AU180" s="61"/>
      <c r="AV180" s="62"/>
      <c r="AW180" s="63"/>
      <c r="AX180" s="63"/>
      <c r="AY180" s="64"/>
    </row>
    <row r="181" spans="2:51" ht="24.75" customHeight="1">
      <c r="B181" s="241"/>
      <c r="C181" s="242"/>
      <c r="D181" s="242"/>
      <c r="E181" s="242"/>
      <c r="F181" s="242"/>
      <c r="G181" s="243"/>
      <c r="H181" s="93" t="s">
        <v>28</v>
      </c>
      <c r="I181" s="94"/>
      <c r="J181" s="94"/>
      <c r="K181" s="94"/>
      <c r="L181" s="94"/>
      <c r="M181" s="95" t="s">
        <v>29</v>
      </c>
      <c r="N181" s="91"/>
      <c r="O181" s="91"/>
      <c r="P181" s="91"/>
      <c r="Q181" s="91"/>
      <c r="R181" s="91"/>
      <c r="S181" s="91"/>
      <c r="T181" s="91"/>
      <c r="U181" s="91"/>
      <c r="V181" s="91"/>
      <c r="W181" s="91"/>
      <c r="X181" s="91"/>
      <c r="Y181" s="96"/>
      <c r="Z181" s="97" t="s">
        <v>30</v>
      </c>
      <c r="AA181" s="98"/>
      <c r="AB181" s="98"/>
      <c r="AC181" s="101"/>
      <c r="AD181" s="56"/>
      <c r="AE181" s="57"/>
      <c r="AF181" s="57"/>
      <c r="AG181" s="57"/>
      <c r="AH181" s="58"/>
      <c r="AI181" s="59"/>
      <c r="AJ181" s="60"/>
      <c r="AK181" s="60"/>
      <c r="AL181" s="60"/>
      <c r="AM181" s="60"/>
      <c r="AN181" s="60"/>
      <c r="AO181" s="60"/>
      <c r="AP181" s="60"/>
      <c r="AQ181" s="60"/>
      <c r="AR181" s="60"/>
      <c r="AS181" s="60"/>
      <c r="AT181" s="60"/>
      <c r="AU181" s="61"/>
      <c r="AV181" s="62"/>
      <c r="AW181" s="63"/>
      <c r="AX181" s="63"/>
      <c r="AY181" s="64"/>
    </row>
    <row r="182" spans="2:51" ht="24.75" customHeight="1">
      <c r="B182" s="241"/>
      <c r="C182" s="242"/>
      <c r="D182" s="242"/>
      <c r="E182" s="242"/>
      <c r="F182" s="242"/>
      <c r="G182" s="243"/>
      <c r="H182" s="74" t="s">
        <v>131</v>
      </c>
      <c r="I182" s="75"/>
      <c r="J182" s="75"/>
      <c r="K182" s="75"/>
      <c r="L182" s="76"/>
      <c r="M182" s="77" t="s">
        <v>145</v>
      </c>
      <c r="N182" s="78"/>
      <c r="O182" s="78"/>
      <c r="P182" s="78"/>
      <c r="Q182" s="78"/>
      <c r="R182" s="78"/>
      <c r="S182" s="78"/>
      <c r="T182" s="78"/>
      <c r="U182" s="78"/>
      <c r="V182" s="78"/>
      <c r="W182" s="78"/>
      <c r="X182" s="78"/>
      <c r="Y182" s="79"/>
      <c r="Z182" s="80">
        <v>1</v>
      </c>
      <c r="AA182" s="81"/>
      <c r="AB182" s="81"/>
      <c r="AC182" s="102"/>
      <c r="AD182" s="65"/>
      <c r="AE182" s="66"/>
      <c r="AF182" s="66"/>
      <c r="AG182" s="66"/>
      <c r="AH182" s="67"/>
      <c r="AI182" s="68"/>
      <c r="AJ182" s="69"/>
      <c r="AK182" s="69"/>
      <c r="AL182" s="69"/>
      <c r="AM182" s="69"/>
      <c r="AN182" s="69"/>
      <c r="AO182" s="69"/>
      <c r="AP182" s="69"/>
      <c r="AQ182" s="69"/>
      <c r="AR182" s="69"/>
      <c r="AS182" s="69"/>
      <c r="AT182" s="69"/>
      <c r="AU182" s="70"/>
      <c r="AV182" s="71"/>
      <c r="AW182" s="72"/>
      <c r="AX182" s="72"/>
      <c r="AY182" s="73"/>
    </row>
    <row r="183" spans="2:51" ht="24.75" customHeight="1" thickBot="1">
      <c r="B183" s="444"/>
      <c r="C183" s="445"/>
      <c r="D183" s="445"/>
      <c r="E183" s="445"/>
      <c r="F183" s="445"/>
      <c r="G183" s="446"/>
      <c r="H183" s="450" t="s">
        <v>31</v>
      </c>
      <c r="I183" s="451"/>
      <c r="J183" s="451"/>
      <c r="K183" s="451"/>
      <c r="L183" s="451"/>
      <c r="M183" s="452"/>
      <c r="N183" s="453"/>
      <c r="O183" s="453"/>
      <c r="P183" s="453"/>
      <c r="Q183" s="453"/>
      <c r="R183" s="453"/>
      <c r="S183" s="453"/>
      <c r="T183" s="453"/>
      <c r="U183" s="453"/>
      <c r="V183" s="453"/>
      <c r="W183" s="453"/>
      <c r="X183" s="453"/>
      <c r="Y183" s="454"/>
      <c r="Z183" s="455">
        <f>SUM(Z182:AC182)</f>
        <v>1</v>
      </c>
      <c r="AA183" s="456"/>
      <c r="AB183" s="456"/>
      <c r="AC183" s="457"/>
      <c r="AD183" s="450" t="s">
        <v>31</v>
      </c>
      <c r="AE183" s="451"/>
      <c r="AF183" s="451"/>
      <c r="AG183" s="451"/>
      <c r="AH183" s="451"/>
      <c r="AI183" s="452"/>
      <c r="AJ183" s="453"/>
      <c r="AK183" s="453"/>
      <c r="AL183" s="453"/>
      <c r="AM183" s="453"/>
      <c r="AN183" s="453"/>
      <c r="AO183" s="453"/>
      <c r="AP183" s="453"/>
      <c r="AQ183" s="453"/>
      <c r="AR183" s="453"/>
      <c r="AS183" s="453"/>
      <c r="AT183" s="453"/>
      <c r="AU183" s="454"/>
      <c r="AV183" s="455"/>
      <c r="AW183" s="456"/>
      <c r="AX183" s="456"/>
      <c r="AY183" s="464"/>
    </row>
    <row r="184" spans="6:31" ht="13.5">
      <c r="F184" s="4"/>
      <c r="G184" s="4"/>
      <c r="H184" s="55"/>
      <c r="I184" s="55"/>
      <c r="J184" s="55"/>
      <c r="K184" s="55"/>
      <c r="L184" s="55"/>
      <c r="M184" s="449"/>
      <c r="N184" s="55"/>
      <c r="O184" s="55"/>
      <c r="P184" s="55"/>
      <c r="Q184" s="55"/>
      <c r="R184" s="55"/>
      <c r="S184" s="55"/>
      <c r="T184" s="55"/>
      <c r="U184" s="55"/>
      <c r="V184" s="55"/>
      <c r="W184" s="55"/>
      <c r="X184" s="55"/>
      <c r="Y184" s="55"/>
      <c r="Z184" s="465"/>
      <c r="AA184" s="465"/>
      <c r="AB184" s="465"/>
      <c r="AC184" s="465"/>
      <c r="AD184" s="4"/>
      <c r="AE184" s="4"/>
    </row>
    <row r="186" ht="14.25">
      <c r="C186" s="23" t="s">
        <v>86</v>
      </c>
    </row>
    <row r="187" ht="13.5">
      <c r="C187" t="s">
        <v>27</v>
      </c>
    </row>
    <row r="188" spans="2:50" ht="34.5" customHeight="1">
      <c r="B188" s="43"/>
      <c r="C188" s="43"/>
      <c r="D188" s="44" t="s">
        <v>80</v>
      </c>
      <c r="E188" s="44"/>
      <c r="F188" s="44"/>
      <c r="G188" s="44"/>
      <c r="H188" s="44"/>
      <c r="I188" s="44"/>
      <c r="J188" s="44"/>
      <c r="K188" s="44"/>
      <c r="L188" s="44"/>
      <c r="M188" s="44"/>
      <c r="N188" s="44" t="s">
        <v>81</v>
      </c>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5" t="s">
        <v>82</v>
      </c>
      <c r="AM188" s="44"/>
      <c r="AN188" s="44"/>
      <c r="AO188" s="44"/>
      <c r="AP188" s="44"/>
      <c r="AQ188" s="44"/>
      <c r="AR188" s="44" t="s">
        <v>32</v>
      </c>
      <c r="AS188" s="44"/>
      <c r="AT188" s="44"/>
      <c r="AU188" s="44"/>
      <c r="AV188" s="44" t="s">
        <v>33</v>
      </c>
      <c r="AW188" s="44"/>
      <c r="AX188" s="44"/>
    </row>
    <row r="189" spans="2:50" ht="24" customHeight="1">
      <c r="B189" s="43">
        <v>1</v>
      </c>
      <c r="C189" s="43">
        <v>1</v>
      </c>
      <c r="D189" s="38" t="s">
        <v>149</v>
      </c>
      <c r="E189" s="38"/>
      <c r="F189" s="38"/>
      <c r="G189" s="38"/>
      <c r="H189" s="38"/>
      <c r="I189" s="38"/>
      <c r="J189" s="38"/>
      <c r="K189" s="38"/>
      <c r="L189" s="38"/>
      <c r="M189" s="38"/>
      <c r="N189" s="38" t="s">
        <v>151</v>
      </c>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9">
        <v>9</v>
      </c>
      <c r="AM189" s="38"/>
      <c r="AN189" s="38"/>
      <c r="AO189" s="38"/>
      <c r="AP189" s="38"/>
      <c r="AQ189" s="38"/>
      <c r="AR189" s="40" t="s">
        <v>222</v>
      </c>
      <c r="AS189" s="41"/>
      <c r="AT189" s="41"/>
      <c r="AU189" s="42"/>
      <c r="AV189" s="40" t="s">
        <v>229</v>
      </c>
      <c r="AW189" s="41"/>
      <c r="AX189" s="42"/>
    </row>
    <row r="190" ht="14.25" customHeight="1"/>
    <row r="191" ht="14.25" customHeight="1">
      <c r="C191" t="s">
        <v>152</v>
      </c>
    </row>
    <row r="192" spans="2:50" ht="34.5" customHeight="1">
      <c r="B192" s="43"/>
      <c r="C192" s="43"/>
      <c r="D192" s="44" t="s">
        <v>80</v>
      </c>
      <c r="E192" s="44"/>
      <c r="F192" s="44"/>
      <c r="G192" s="44"/>
      <c r="H192" s="44"/>
      <c r="I192" s="44"/>
      <c r="J192" s="44"/>
      <c r="K192" s="44"/>
      <c r="L192" s="44"/>
      <c r="M192" s="44"/>
      <c r="N192" s="44" t="s">
        <v>81</v>
      </c>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5" t="s">
        <v>82</v>
      </c>
      <c r="AM192" s="44"/>
      <c r="AN192" s="44"/>
      <c r="AO192" s="44"/>
      <c r="AP192" s="44"/>
      <c r="AQ192" s="44"/>
      <c r="AR192" s="44" t="s">
        <v>32</v>
      </c>
      <c r="AS192" s="44"/>
      <c r="AT192" s="44"/>
      <c r="AU192" s="44"/>
      <c r="AV192" s="44" t="s">
        <v>33</v>
      </c>
      <c r="AW192" s="44"/>
      <c r="AX192" s="44"/>
    </row>
    <row r="193" spans="2:50" ht="24" customHeight="1">
      <c r="B193" s="43">
        <v>1</v>
      </c>
      <c r="C193" s="43">
        <v>1</v>
      </c>
      <c r="D193" s="38" t="s">
        <v>147</v>
      </c>
      <c r="E193" s="38"/>
      <c r="F193" s="38"/>
      <c r="G193" s="38"/>
      <c r="H193" s="38"/>
      <c r="I193" s="38"/>
      <c r="J193" s="38"/>
      <c r="K193" s="38"/>
      <c r="L193" s="38"/>
      <c r="M193" s="38"/>
      <c r="N193" s="38" t="s">
        <v>107</v>
      </c>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9">
        <v>9</v>
      </c>
      <c r="AM193" s="38"/>
      <c r="AN193" s="38"/>
      <c r="AO193" s="38"/>
      <c r="AP193" s="38"/>
      <c r="AQ193" s="38"/>
      <c r="AR193" s="40" t="s">
        <v>148</v>
      </c>
      <c r="AS193" s="41"/>
      <c r="AT193" s="41"/>
      <c r="AU193" s="42"/>
      <c r="AV193" s="40" t="s">
        <v>103</v>
      </c>
      <c r="AW193" s="41"/>
      <c r="AX193" s="42"/>
    </row>
    <row r="195" ht="14.25" customHeight="1">
      <c r="C195" t="s">
        <v>153</v>
      </c>
    </row>
    <row r="196" spans="2:50" ht="34.5" customHeight="1">
      <c r="B196" s="43"/>
      <c r="C196" s="43"/>
      <c r="D196" s="44" t="s">
        <v>80</v>
      </c>
      <c r="E196" s="44"/>
      <c r="F196" s="44"/>
      <c r="G196" s="44"/>
      <c r="H196" s="44"/>
      <c r="I196" s="44"/>
      <c r="J196" s="44"/>
      <c r="K196" s="44"/>
      <c r="L196" s="44"/>
      <c r="M196" s="44"/>
      <c r="N196" s="44" t="s">
        <v>81</v>
      </c>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5" t="s">
        <v>82</v>
      </c>
      <c r="AM196" s="44"/>
      <c r="AN196" s="44"/>
      <c r="AO196" s="44"/>
      <c r="AP196" s="44"/>
      <c r="AQ196" s="44"/>
      <c r="AR196" s="44" t="s">
        <v>32</v>
      </c>
      <c r="AS196" s="44"/>
      <c r="AT196" s="44"/>
      <c r="AU196" s="44"/>
      <c r="AV196" s="44" t="s">
        <v>33</v>
      </c>
      <c r="AW196" s="44"/>
      <c r="AX196" s="44"/>
    </row>
    <row r="197" spans="2:50" ht="24" customHeight="1">
      <c r="B197" s="43">
        <v>1</v>
      </c>
      <c r="C197" s="43">
        <v>1</v>
      </c>
      <c r="D197" s="38" t="s">
        <v>150</v>
      </c>
      <c r="E197" s="38"/>
      <c r="F197" s="38"/>
      <c r="G197" s="38"/>
      <c r="H197" s="38"/>
      <c r="I197" s="38"/>
      <c r="J197" s="38"/>
      <c r="K197" s="38"/>
      <c r="L197" s="38"/>
      <c r="M197" s="38"/>
      <c r="N197" s="38" t="s">
        <v>157</v>
      </c>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9">
        <v>9</v>
      </c>
      <c r="AM197" s="38"/>
      <c r="AN197" s="38"/>
      <c r="AO197" s="38"/>
      <c r="AP197" s="38"/>
      <c r="AQ197" s="38"/>
      <c r="AR197" s="40" t="s">
        <v>103</v>
      </c>
      <c r="AS197" s="41"/>
      <c r="AT197" s="41"/>
      <c r="AU197" s="42"/>
      <c r="AV197" s="40" t="s">
        <v>229</v>
      </c>
      <c r="AW197" s="41"/>
      <c r="AX197" s="42"/>
    </row>
    <row r="199" ht="14.25" customHeight="1">
      <c r="C199" t="s">
        <v>135</v>
      </c>
    </row>
    <row r="200" spans="2:50" ht="34.5" customHeight="1">
      <c r="B200" s="43"/>
      <c r="C200" s="43"/>
      <c r="D200" s="44" t="s">
        <v>80</v>
      </c>
      <c r="E200" s="44"/>
      <c r="F200" s="44"/>
      <c r="G200" s="44"/>
      <c r="H200" s="44"/>
      <c r="I200" s="44"/>
      <c r="J200" s="44"/>
      <c r="K200" s="44"/>
      <c r="L200" s="44"/>
      <c r="M200" s="44"/>
      <c r="N200" s="44" t="s">
        <v>81</v>
      </c>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5" t="s">
        <v>82</v>
      </c>
      <c r="AM200" s="44"/>
      <c r="AN200" s="44"/>
      <c r="AO200" s="44"/>
      <c r="AP200" s="44"/>
      <c r="AQ200" s="44"/>
      <c r="AR200" s="44" t="s">
        <v>32</v>
      </c>
      <c r="AS200" s="44"/>
      <c r="AT200" s="44"/>
      <c r="AU200" s="44"/>
      <c r="AV200" s="44" t="s">
        <v>33</v>
      </c>
      <c r="AW200" s="44"/>
      <c r="AX200" s="44"/>
    </row>
    <row r="201" spans="2:50" ht="24" customHeight="1">
      <c r="B201" s="43">
        <v>1</v>
      </c>
      <c r="C201" s="43">
        <v>1</v>
      </c>
      <c r="D201" s="38" t="s">
        <v>154</v>
      </c>
      <c r="E201" s="38"/>
      <c r="F201" s="38"/>
      <c r="G201" s="38"/>
      <c r="H201" s="38"/>
      <c r="I201" s="38"/>
      <c r="J201" s="38"/>
      <c r="K201" s="38"/>
      <c r="L201" s="38"/>
      <c r="M201" s="38"/>
      <c r="N201" s="38" t="s">
        <v>139</v>
      </c>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9">
        <v>6</v>
      </c>
      <c r="AM201" s="38"/>
      <c r="AN201" s="38"/>
      <c r="AO201" s="38"/>
      <c r="AP201" s="38"/>
      <c r="AQ201" s="38"/>
      <c r="AR201" s="38">
        <v>2</v>
      </c>
      <c r="AS201" s="38"/>
      <c r="AT201" s="38"/>
      <c r="AU201" s="38"/>
      <c r="AV201" s="38">
        <v>99.8</v>
      </c>
      <c r="AW201" s="38"/>
      <c r="AX201" s="38"/>
    </row>
    <row r="203" ht="14.25" customHeight="1">
      <c r="C203" t="s">
        <v>155</v>
      </c>
    </row>
    <row r="204" spans="2:50" ht="34.5" customHeight="1">
      <c r="B204" s="43"/>
      <c r="C204" s="43"/>
      <c r="D204" s="44" t="s">
        <v>80</v>
      </c>
      <c r="E204" s="44"/>
      <c r="F204" s="44"/>
      <c r="G204" s="44"/>
      <c r="H204" s="44"/>
      <c r="I204" s="44"/>
      <c r="J204" s="44"/>
      <c r="K204" s="44"/>
      <c r="L204" s="44"/>
      <c r="M204" s="44"/>
      <c r="N204" s="44" t="s">
        <v>81</v>
      </c>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5" t="s">
        <v>82</v>
      </c>
      <c r="AM204" s="44"/>
      <c r="AN204" s="44"/>
      <c r="AO204" s="44"/>
      <c r="AP204" s="44"/>
      <c r="AQ204" s="44"/>
      <c r="AR204" s="44" t="s">
        <v>32</v>
      </c>
      <c r="AS204" s="44"/>
      <c r="AT204" s="44"/>
      <c r="AU204" s="44"/>
      <c r="AV204" s="44" t="s">
        <v>33</v>
      </c>
      <c r="AW204" s="44"/>
      <c r="AX204" s="44"/>
    </row>
    <row r="205" spans="2:50" ht="24" customHeight="1">
      <c r="B205" s="43">
        <v>1</v>
      </c>
      <c r="C205" s="43">
        <v>1</v>
      </c>
      <c r="D205" s="46" t="s">
        <v>156</v>
      </c>
      <c r="E205" s="47"/>
      <c r="F205" s="47"/>
      <c r="G205" s="47"/>
      <c r="H205" s="47"/>
      <c r="I205" s="47"/>
      <c r="J205" s="47"/>
      <c r="K205" s="47"/>
      <c r="L205" s="47"/>
      <c r="M205" s="48"/>
      <c r="N205" s="38" t="s">
        <v>160</v>
      </c>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9">
        <v>1.4</v>
      </c>
      <c r="AM205" s="38"/>
      <c r="AN205" s="38"/>
      <c r="AO205" s="38"/>
      <c r="AP205" s="38"/>
      <c r="AQ205" s="38"/>
      <c r="AR205" s="40" t="s">
        <v>148</v>
      </c>
      <c r="AS205" s="41"/>
      <c r="AT205" s="41"/>
      <c r="AU205" s="42"/>
      <c r="AV205" s="40" t="s">
        <v>229</v>
      </c>
      <c r="AW205" s="41"/>
      <c r="AX205" s="42"/>
    </row>
    <row r="206" spans="2:50" ht="24" customHeight="1">
      <c r="B206" s="43">
        <v>2</v>
      </c>
      <c r="C206" s="43">
        <v>1</v>
      </c>
      <c r="D206" s="49"/>
      <c r="E206" s="50"/>
      <c r="F206" s="50"/>
      <c r="G206" s="50"/>
      <c r="H206" s="50"/>
      <c r="I206" s="50"/>
      <c r="J206" s="50"/>
      <c r="K206" s="50"/>
      <c r="L206" s="50"/>
      <c r="M206" s="51"/>
      <c r="N206" s="38" t="s">
        <v>158</v>
      </c>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9">
        <v>0.8</v>
      </c>
      <c r="AM206" s="38"/>
      <c r="AN206" s="38"/>
      <c r="AO206" s="38"/>
      <c r="AP206" s="38"/>
      <c r="AQ206" s="38"/>
      <c r="AR206" s="40" t="s">
        <v>148</v>
      </c>
      <c r="AS206" s="41"/>
      <c r="AT206" s="41"/>
      <c r="AU206" s="42"/>
      <c r="AV206" s="40" t="s">
        <v>229</v>
      </c>
      <c r="AW206" s="41"/>
      <c r="AX206" s="42"/>
    </row>
    <row r="207" spans="2:50" ht="24" customHeight="1">
      <c r="B207" s="43">
        <v>3</v>
      </c>
      <c r="C207" s="43">
        <v>1</v>
      </c>
      <c r="D207" s="49"/>
      <c r="E207" s="50"/>
      <c r="F207" s="50"/>
      <c r="G207" s="50"/>
      <c r="H207" s="50"/>
      <c r="I207" s="50"/>
      <c r="J207" s="50"/>
      <c r="K207" s="50"/>
      <c r="L207" s="50"/>
      <c r="M207" s="51"/>
      <c r="N207" s="38" t="s">
        <v>159</v>
      </c>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9">
        <v>0.8</v>
      </c>
      <c r="AM207" s="38"/>
      <c r="AN207" s="38"/>
      <c r="AO207" s="38"/>
      <c r="AP207" s="38"/>
      <c r="AQ207" s="38"/>
      <c r="AR207" s="40" t="s">
        <v>148</v>
      </c>
      <c r="AS207" s="41"/>
      <c r="AT207" s="41"/>
      <c r="AU207" s="42"/>
      <c r="AV207" s="40" t="s">
        <v>229</v>
      </c>
      <c r="AW207" s="41"/>
      <c r="AX207" s="42"/>
    </row>
    <row r="208" spans="2:50" ht="24" customHeight="1">
      <c r="B208" s="43">
        <v>4</v>
      </c>
      <c r="C208" s="43">
        <v>1</v>
      </c>
      <c r="D208" s="49"/>
      <c r="E208" s="50"/>
      <c r="F208" s="50"/>
      <c r="G208" s="50"/>
      <c r="H208" s="50"/>
      <c r="I208" s="50"/>
      <c r="J208" s="50"/>
      <c r="K208" s="50"/>
      <c r="L208" s="50"/>
      <c r="M208" s="51"/>
      <c r="N208" s="38" t="s">
        <v>161</v>
      </c>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9">
        <v>0.6</v>
      </c>
      <c r="AM208" s="38"/>
      <c r="AN208" s="38"/>
      <c r="AO208" s="38"/>
      <c r="AP208" s="38"/>
      <c r="AQ208" s="38"/>
      <c r="AR208" s="40" t="s">
        <v>148</v>
      </c>
      <c r="AS208" s="41"/>
      <c r="AT208" s="41"/>
      <c r="AU208" s="42"/>
      <c r="AV208" s="40" t="s">
        <v>229</v>
      </c>
      <c r="AW208" s="41"/>
      <c r="AX208" s="42"/>
    </row>
    <row r="209" spans="2:50" ht="24" customHeight="1">
      <c r="B209" s="43">
        <v>5</v>
      </c>
      <c r="C209" s="43">
        <v>1</v>
      </c>
      <c r="D209" s="49"/>
      <c r="E209" s="50"/>
      <c r="F209" s="50"/>
      <c r="G209" s="50"/>
      <c r="H209" s="50"/>
      <c r="I209" s="50"/>
      <c r="J209" s="50"/>
      <c r="K209" s="50"/>
      <c r="L209" s="50"/>
      <c r="M209" s="51"/>
      <c r="N209" s="38" t="s">
        <v>162</v>
      </c>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9">
        <v>0.4</v>
      </c>
      <c r="AM209" s="38"/>
      <c r="AN209" s="38"/>
      <c r="AO209" s="38"/>
      <c r="AP209" s="38"/>
      <c r="AQ209" s="38"/>
      <c r="AR209" s="40" t="s">
        <v>148</v>
      </c>
      <c r="AS209" s="41"/>
      <c r="AT209" s="41"/>
      <c r="AU209" s="42"/>
      <c r="AV209" s="40" t="s">
        <v>229</v>
      </c>
      <c r="AW209" s="41"/>
      <c r="AX209" s="42"/>
    </row>
    <row r="210" spans="2:50" ht="24" customHeight="1">
      <c r="B210" s="43">
        <v>6</v>
      </c>
      <c r="C210" s="43">
        <v>1</v>
      </c>
      <c r="D210" s="49"/>
      <c r="E210" s="50"/>
      <c r="F210" s="50"/>
      <c r="G210" s="50"/>
      <c r="H210" s="50"/>
      <c r="I210" s="50"/>
      <c r="J210" s="50"/>
      <c r="K210" s="50"/>
      <c r="L210" s="50"/>
      <c r="M210" s="51"/>
      <c r="N210" s="38" t="s">
        <v>163</v>
      </c>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9">
        <v>0.3</v>
      </c>
      <c r="AM210" s="38"/>
      <c r="AN210" s="38"/>
      <c r="AO210" s="38"/>
      <c r="AP210" s="38"/>
      <c r="AQ210" s="38"/>
      <c r="AR210" s="40" t="s">
        <v>148</v>
      </c>
      <c r="AS210" s="41"/>
      <c r="AT210" s="41"/>
      <c r="AU210" s="42"/>
      <c r="AV210" s="40" t="s">
        <v>229</v>
      </c>
      <c r="AW210" s="41"/>
      <c r="AX210" s="42"/>
    </row>
    <row r="211" spans="2:50" ht="24" customHeight="1">
      <c r="B211" s="43">
        <v>7</v>
      </c>
      <c r="C211" s="43">
        <v>1</v>
      </c>
      <c r="D211" s="49"/>
      <c r="E211" s="50"/>
      <c r="F211" s="50"/>
      <c r="G211" s="50"/>
      <c r="H211" s="50"/>
      <c r="I211" s="50"/>
      <c r="J211" s="50"/>
      <c r="K211" s="50"/>
      <c r="L211" s="50"/>
      <c r="M211" s="51"/>
      <c r="N211" s="38" t="s">
        <v>164</v>
      </c>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9">
        <v>0.3</v>
      </c>
      <c r="AM211" s="38"/>
      <c r="AN211" s="38"/>
      <c r="AO211" s="38"/>
      <c r="AP211" s="38"/>
      <c r="AQ211" s="38"/>
      <c r="AR211" s="40" t="s">
        <v>148</v>
      </c>
      <c r="AS211" s="41"/>
      <c r="AT211" s="41"/>
      <c r="AU211" s="42"/>
      <c r="AV211" s="40" t="s">
        <v>229</v>
      </c>
      <c r="AW211" s="41"/>
      <c r="AX211" s="42"/>
    </row>
    <row r="212" spans="2:50" ht="24" customHeight="1">
      <c r="B212" s="43">
        <v>8</v>
      </c>
      <c r="C212" s="43">
        <v>1</v>
      </c>
      <c r="D212" s="49"/>
      <c r="E212" s="50"/>
      <c r="F212" s="50"/>
      <c r="G212" s="50"/>
      <c r="H212" s="50"/>
      <c r="I212" s="50"/>
      <c r="J212" s="50"/>
      <c r="K212" s="50"/>
      <c r="L212" s="50"/>
      <c r="M212" s="51"/>
      <c r="N212" s="38" t="s">
        <v>165</v>
      </c>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9">
        <v>0.3</v>
      </c>
      <c r="AM212" s="38"/>
      <c r="AN212" s="38"/>
      <c r="AO212" s="38"/>
      <c r="AP212" s="38"/>
      <c r="AQ212" s="38"/>
      <c r="AR212" s="40" t="s">
        <v>148</v>
      </c>
      <c r="AS212" s="41"/>
      <c r="AT212" s="41"/>
      <c r="AU212" s="42"/>
      <c r="AV212" s="40" t="s">
        <v>229</v>
      </c>
      <c r="AW212" s="41"/>
      <c r="AX212" s="42"/>
    </row>
    <row r="213" spans="2:50" ht="24" customHeight="1">
      <c r="B213" s="43">
        <v>9</v>
      </c>
      <c r="C213" s="43">
        <v>1</v>
      </c>
      <c r="D213" s="49"/>
      <c r="E213" s="50"/>
      <c r="F213" s="50"/>
      <c r="G213" s="50"/>
      <c r="H213" s="50"/>
      <c r="I213" s="50"/>
      <c r="J213" s="50"/>
      <c r="K213" s="50"/>
      <c r="L213" s="50"/>
      <c r="M213" s="51"/>
      <c r="N213" s="38" t="s">
        <v>166</v>
      </c>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9">
        <v>0.2</v>
      </c>
      <c r="AM213" s="38"/>
      <c r="AN213" s="38"/>
      <c r="AO213" s="38"/>
      <c r="AP213" s="38"/>
      <c r="AQ213" s="38"/>
      <c r="AR213" s="40" t="s">
        <v>148</v>
      </c>
      <c r="AS213" s="41"/>
      <c r="AT213" s="41"/>
      <c r="AU213" s="42"/>
      <c r="AV213" s="40" t="s">
        <v>229</v>
      </c>
      <c r="AW213" s="41"/>
      <c r="AX213" s="42"/>
    </row>
    <row r="214" spans="2:50" ht="24" customHeight="1">
      <c r="B214" s="43">
        <v>10</v>
      </c>
      <c r="C214" s="43">
        <v>1</v>
      </c>
      <c r="D214" s="52"/>
      <c r="E214" s="53"/>
      <c r="F214" s="53"/>
      <c r="G214" s="53"/>
      <c r="H214" s="53"/>
      <c r="I214" s="53"/>
      <c r="J214" s="53"/>
      <c r="K214" s="53"/>
      <c r="L214" s="53"/>
      <c r="M214" s="54"/>
      <c r="N214" s="38" t="s">
        <v>167</v>
      </c>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9">
        <v>0.2</v>
      </c>
      <c r="AM214" s="38"/>
      <c r="AN214" s="38"/>
      <c r="AO214" s="38"/>
      <c r="AP214" s="38"/>
      <c r="AQ214" s="38"/>
      <c r="AR214" s="40" t="s">
        <v>148</v>
      </c>
      <c r="AS214" s="41"/>
      <c r="AT214" s="41"/>
      <c r="AU214" s="42"/>
      <c r="AV214" s="40" t="s">
        <v>229</v>
      </c>
      <c r="AW214" s="41"/>
      <c r="AX214" s="42"/>
    </row>
    <row r="216" ht="14.25" customHeight="1">
      <c r="C216" t="s">
        <v>168</v>
      </c>
    </row>
    <row r="217" spans="2:50" ht="34.5" customHeight="1">
      <c r="B217" s="43"/>
      <c r="C217" s="43"/>
      <c r="D217" s="44" t="s">
        <v>80</v>
      </c>
      <c r="E217" s="44"/>
      <c r="F217" s="44"/>
      <c r="G217" s="44"/>
      <c r="H217" s="44"/>
      <c r="I217" s="44"/>
      <c r="J217" s="44"/>
      <c r="K217" s="44"/>
      <c r="L217" s="44"/>
      <c r="M217" s="44"/>
      <c r="N217" s="44" t="s">
        <v>81</v>
      </c>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5" t="s">
        <v>82</v>
      </c>
      <c r="AM217" s="44"/>
      <c r="AN217" s="44"/>
      <c r="AO217" s="44"/>
      <c r="AP217" s="44"/>
      <c r="AQ217" s="44"/>
      <c r="AR217" s="44" t="s">
        <v>32</v>
      </c>
      <c r="AS217" s="44"/>
      <c r="AT217" s="44"/>
      <c r="AU217" s="44"/>
      <c r="AV217" s="44" t="s">
        <v>33</v>
      </c>
      <c r="AW217" s="44"/>
      <c r="AX217" s="44"/>
    </row>
    <row r="218" spans="2:50" ht="24" customHeight="1">
      <c r="B218" s="43">
        <v>1</v>
      </c>
      <c r="C218" s="43">
        <v>1</v>
      </c>
      <c r="D218" s="46" t="s">
        <v>169</v>
      </c>
      <c r="E218" s="47"/>
      <c r="F218" s="47"/>
      <c r="G218" s="47"/>
      <c r="H218" s="47"/>
      <c r="I218" s="47"/>
      <c r="J218" s="47"/>
      <c r="K218" s="47"/>
      <c r="L218" s="47"/>
      <c r="M218" s="48"/>
      <c r="N218" s="38" t="s">
        <v>170</v>
      </c>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9">
        <v>1</v>
      </c>
      <c r="AM218" s="38"/>
      <c r="AN218" s="38"/>
      <c r="AO218" s="38"/>
      <c r="AP218" s="38"/>
      <c r="AQ218" s="38"/>
      <c r="AR218" s="40" t="s">
        <v>148</v>
      </c>
      <c r="AS218" s="41"/>
      <c r="AT218" s="41"/>
      <c r="AU218" s="42"/>
      <c r="AV218" s="40" t="s">
        <v>229</v>
      </c>
      <c r="AW218" s="41"/>
      <c r="AX218" s="42"/>
    </row>
    <row r="219" spans="2:50" ht="24" customHeight="1">
      <c r="B219" s="43">
        <v>2</v>
      </c>
      <c r="C219" s="43">
        <v>1</v>
      </c>
      <c r="D219" s="49"/>
      <c r="E219" s="50"/>
      <c r="F219" s="50"/>
      <c r="G219" s="50"/>
      <c r="H219" s="50"/>
      <c r="I219" s="50"/>
      <c r="J219" s="50"/>
      <c r="K219" s="50"/>
      <c r="L219" s="50"/>
      <c r="M219" s="51"/>
      <c r="N219" s="38" t="s">
        <v>171</v>
      </c>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9">
        <v>1</v>
      </c>
      <c r="AM219" s="38"/>
      <c r="AN219" s="38"/>
      <c r="AO219" s="38"/>
      <c r="AP219" s="38"/>
      <c r="AQ219" s="38"/>
      <c r="AR219" s="40" t="s">
        <v>148</v>
      </c>
      <c r="AS219" s="41"/>
      <c r="AT219" s="41"/>
      <c r="AU219" s="42"/>
      <c r="AV219" s="40" t="s">
        <v>229</v>
      </c>
      <c r="AW219" s="41"/>
      <c r="AX219" s="42"/>
    </row>
    <row r="220" spans="2:50" ht="24" customHeight="1">
      <c r="B220" s="43">
        <v>3</v>
      </c>
      <c r="C220" s="43">
        <v>1</v>
      </c>
      <c r="D220" s="49"/>
      <c r="E220" s="50"/>
      <c r="F220" s="50"/>
      <c r="G220" s="50"/>
      <c r="H220" s="50"/>
      <c r="I220" s="50"/>
      <c r="J220" s="50"/>
      <c r="K220" s="50"/>
      <c r="L220" s="50"/>
      <c r="M220" s="51"/>
      <c r="N220" s="38" t="s">
        <v>172</v>
      </c>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9">
        <v>0.1</v>
      </c>
      <c r="AM220" s="38"/>
      <c r="AN220" s="38"/>
      <c r="AO220" s="38"/>
      <c r="AP220" s="38"/>
      <c r="AQ220" s="38"/>
      <c r="AR220" s="40" t="s">
        <v>148</v>
      </c>
      <c r="AS220" s="41"/>
      <c r="AT220" s="41"/>
      <c r="AU220" s="42"/>
      <c r="AV220" s="40" t="s">
        <v>229</v>
      </c>
      <c r="AW220" s="41"/>
      <c r="AX220" s="42"/>
    </row>
    <row r="221" spans="2:50" ht="24" customHeight="1">
      <c r="B221" s="43">
        <v>4</v>
      </c>
      <c r="C221" s="43">
        <v>1</v>
      </c>
      <c r="D221" s="49"/>
      <c r="E221" s="50"/>
      <c r="F221" s="50"/>
      <c r="G221" s="50"/>
      <c r="H221" s="50"/>
      <c r="I221" s="50"/>
      <c r="J221" s="50"/>
      <c r="K221" s="50"/>
      <c r="L221" s="50"/>
      <c r="M221" s="51"/>
      <c r="N221" s="38" t="s">
        <v>172</v>
      </c>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9">
        <v>0.1</v>
      </c>
      <c r="AM221" s="38"/>
      <c r="AN221" s="38"/>
      <c r="AO221" s="38"/>
      <c r="AP221" s="38"/>
      <c r="AQ221" s="38"/>
      <c r="AR221" s="40" t="s">
        <v>148</v>
      </c>
      <c r="AS221" s="41"/>
      <c r="AT221" s="41"/>
      <c r="AU221" s="42"/>
      <c r="AV221" s="40" t="s">
        <v>229</v>
      </c>
      <c r="AW221" s="41"/>
      <c r="AX221" s="42"/>
    </row>
    <row r="222" spans="2:50" ht="24" customHeight="1">
      <c r="B222" s="43">
        <v>5</v>
      </c>
      <c r="C222" s="43">
        <v>1</v>
      </c>
      <c r="D222" s="49"/>
      <c r="E222" s="50"/>
      <c r="F222" s="50"/>
      <c r="G222" s="50"/>
      <c r="H222" s="50"/>
      <c r="I222" s="50"/>
      <c r="J222" s="50"/>
      <c r="K222" s="50"/>
      <c r="L222" s="50"/>
      <c r="M222" s="51"/>
      <c r="N222" s="38" t="s">
        <v>172</v>
      </c>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9">
        <v>0.1</v>
      </c>
      <c r="AM222" s="38"/>
      <c r="AN222" s="38"/>
      <c r="AO222" s="38"/>
      <c r="AP222" s="38"/>
      <c r="AQ222" s="38"/>
      <c r="AR222" s="40" t="s">
        <v>148</v>
      </c>
      <c r="AS222" s="41"/>
      <c r="AT222" s="41"/>
      <c r="AU222" s="42"/>
      <c r="AV222" s="40" t="s">
        <v>229</v>
      </c>
      <c r="AW222" s="41"/>
      <c r="AX222" s="42"/>
    </row>
    <row r="223" spans="2:50" ht="24" customHeight="1">
      <c r="B223" s="36">
        <v>6</v>
      </c>
      <c r="C223" s="37"/>
      <c r="D223" s="49"/>
      <c r="E223" s="50"/>
      <c r="F223" s="50"/>
      <c r="G223" s="50"/>
      <c r="H223" s="50"/>
      <c r="I223" s="50"/>
      <c r="J223" s="50"/>
      <c r="K223" s="50"/>
      <c r="L223" s="50"/>
      <c r="M223" s="51"/>
      <c r="N223" s="38" t="s">
        <v>172</v>
      </c>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9">
        <v>0.1</v>
      </c>
      <c r="AM223" s="38"/>
      <c r="AN223" s="38"/>
      <c r="AO223" s="38"/>
      <c r="AP223" s="38"/>
      <c r="AQ223" s="38"/>
      <c r="AR223" s="40" t="s">
        <v>148</v>
      </c>
      <c r="AS223" s="41"/>
      <c r="AT223" s="41"/>
      <c r="AU223" s="42"/>
      <c r="AV223" s="40" t="s">
        <v>229</v>
      </c>
      <c r="AW223" s="41"/>
      <c r="AX223" s="42"/>
    </row>
    <row r="224" spans="2:50" ht="24" customHeight="1">
      <c r="B224" s="36">
        <v>7</v>
      </c>
      <c r="C224" s="37"/>
      <c r="D224" s="49"/>
      <c r="E224" s="50"/>
      <c r="F224" s="50"/>
      <c r="G224" s="50"/>
      <c r="H224" s="50"/>
      <c r="I224" s="50"/>
      <c r="J224" s="50"/>
      <c r="K224" s="50"/>
      <c r="L224" s="50"/>
      <c r="M224" s="51"/>
      <c r="N224" s="38" t="s">
        <v>172</v>
      </c>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9">
        <v>0.1</v>
      </c>
      <c r="AM224" s="38"/>
      <c r="AN224" s="38"/>
      <c r="AO224" s="38"/>
      <c r="AP224" s="38"/>
      <c r="AQ224" s="38"/>
      <c r="AR224" s="40" t="s">
        <v>148</v>
      </c>
      <c r="AS224" s="41"/>
      <c r="AT224" s="41"/>
      <c r="AU224" s="42"/>
      <c r="AV224" s="40" t="s">
        <v>229</v>
      </c>
      <c r="AW224" s="41"/>
      <c r="AX224" s="42"/>
    </row>
    <row r="225" spans="2:50" ht="24" customHeight="1">
      <c r="B225" s="36">
        <v>8</v>
      </c>
      <c r="C225" s="37"/>
      <c r="D225" s="49"/>
      <c r="E225" s="50"/>
      <c r="F225" s="50"/>
      <c r="G225" s="50"/>
      <c r="H225" s="50"/>
      <c r="I225" s="50"/>
      <c r="J225" s="50"/>
      <c r="K225" s="50"/>
      <c r="L225" s="50"/>
      <c r="M225" s="51"/>
      <c r="N225" s="38" t="s">
        <v>172</v>
      </c>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9">
        <v>0.1</v>
      </c>
      <c r="AM225" s="38"/>
      <c r="AN225" s="38"/>
      <c r="AO225" s="38"/>
      <c r="AP225" s="38"/>
      <c r="AQ225" s="38"/>
      <c r="AR225" s="40" t="s">
        <v>148</v>
      </c>
      <c r="AS225" s="41"/>
      <c r="AT225" s="41"/>
      <c r="AU225" s="42"/>
      <c r="AV225" s="40" t="s">
        <v>229</v>
      </c>
      <c r="AW225" s="41"/>
      <c r="AX225" s="42"/>
    </row>
    <row r="226" spans="2:50" ht="24" customHeight="1">
      <c r="B226" s="36">
        <v>9</v>
      </c>
      <c r="C226" s="37"/>
      <c r="D226" s="49"/>
      <c r="E226" s="50"/>
      <c r="F226" s="50"/>
      <c r="G226" s="50"/>
      <c r="H226" s="50"/>
      <c r="I226" s="50"/>
      <c r="J226" s="50"/>
      <c r="K226" s="50"/>
      <c r="L226" s="50"/>
      <c r="M226" s="51"/>
      <c r="N226" s="38" t="s">
        <v>172</v>
      </c>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9">
        <v>0.1</v>
      </c>
      <c r="AM226" s="38"/>
      <c r="AN226" s="38"/>
      <c r="AO226" s="38"/>
      <c r="AP226" s="38"/>
      <c r="AQ226" s="38"/>
      <c r="AR226" s="40" t="s">
        <v>148</v>
      </c>
      <c r="AS226" s="41"/>
      <c r="AT226" s="41"/>
      <c r="AU226" s="42"/>
      <c r="AV226" s="40" t="s">
        <v>229</v>
      </c>
      <c r="AW226" s="41"/>
      <c r="AX226" s="42"/>
    </row>
    <row r="227" spans="2:50" ht="24" customHeight="1">
      <c r="B227" s="43">
        <v>10</v>
      </c>
      <c r="C227" s="43">
        <v>1</v>
      </c>
      <c r="D227" s="52"/>
      <c r="E227" s="53"/>
      <c r="F227" s="53"/>
      <c r="G227" s="53"/>
      <c r="H227" s="53"/>
      <c r="I227" s="53"/>
      <c r="J227" s="53"/>
      <c r="K227" s="53"/>
      <c r="L227" s="53"/>
      <c r="M227" s="54"/>
      <c r="N227" s="38" t="s">
        <v>172</v>
      </c>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9">
        <v>0.1</v>
      </c>
      <c r="AM227" s="38"/>
      <c r="AN227" s="38"/>
      <c r="AO227" s="38"/>
      <c r="AP227" s="38"/>
      <c r="AQ227" s="38"/>
      <c r="AR227" s="40" t="s">
        <v>148</v>
      </c>
      <c r="AS227" s="41"/>
      <c r="AT227" s="41"/>
      <c r="AU227" s="42"/>
      <c r="AV227" s="40" t="s">
        <v>229</v>
      </c>
      <c r="AW227" s="41"/>
      <c r="AX227" s="42"/>
    </row>
    <row r="229" ht="14.25" customHeight="1">
      <c r="C229" t="s">
        <v>173</v>
      </c>
    </row>
    <row r="230" spans="2:50" ht="34.5" customHeight="1">
      <c r="B230" s="43"/>
      <c r="C230" s="43"/>
      <c r="D230" s="44" t="s">
        <v>80</v>
      </c>
      <c r="E230" s="44"/>
      <c r="F230" s="44"/>
      <c r="G230" s="44"/>
      <c r="H230" s="44"/>
      <c r="I230" s="44"/>
      <c r="J230" s="44"/>
      <c r="K230" s="44"/>
      <c r="L230" s="44"/>
      <c r="M230" s="44"/>
      <c r="N230" s="44" t="s">
        <v>81</v>
      </c>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5" t="s">
        <v>82</v>
      </c>
      <c r="AM230" s="44"/>
      <c r="AN230" s="44"/>
      <c r="AO230" s="44"/>
      <c r="AP230" s="44"/>
      <c r="AQ230" s="44"/>
      <c r="AR230" s="44" t="s">
        <v>32</v>
      </c>
      <c r="AS230" s="44"/>
      <c r="AT230" s="44"/>
      <c r="AU230" s="44"/>
      <c r="AV230" s="44" t="s">
        <v>33</v>
      </c>
      <c r="AW230" s="44"/>
      <c r="AX230" s="44"/>
    </row>
    <row r="231" spans="2:50" ht="24" customHeight="1">
      <c r="B231" s="43">
        <v>1</v>
      </c>
      <c r="C231" s="43">
        <v>1</v>
      </c>
      <c r="D231" s="38" t="s">
        <v>174</v>
      </c>
      <c r="E231" s="38"/>
      <c r="F231" s="38"/>
      <c r="G231" s="38"/>
      <c r="H231" s="38"/>
      <c r="I231" s="38"/>
      <c r="J231" s="38"/>
      <c r="K231" s="38"/>
      <c r="L231" s="38"/>
      <c r="M231" s="38"/>
      <c r="N231" s="38" t="s">
        <v>122</v>
      </c>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9">
        <v>2</v>
      </c>
      <c r="AM231" s="38"/>
      <c r="AN231" s="38"/>
      <c r="AO231" s="38"/>
      <c r="AP231" s="38"/>
      <c r="AQ231" s="38"/>
      <c r="AR231" s="38">
        <v>1</v>
      </c>
      <c r="AS231" s="38"/>
      <c r="AT231" s="38"/>
      <c r="AU231" s="38"/>
      <c r="AV231" s="38">
        <v>99.5</v>
      </c>
      <c r="AW231" s="38"/>
      <c r="AX231" s="38"/>
    </row>
    <row r="233" ht="14.25" customHeight="1">
      <c r="C233" t="s">
        <v>136</v>
      </c>
    </row>
    <row r="234" spans="2:50" ht="34.5" customHeight="1">
      <c r="B234" s="43"/>
      <c r="C234" s="43"/>
      <c r="D234" s="44" t="s">
        <v>80</v>
      </c>
      <c r="E234" s="44"/>
      <c r="F234" s="44"/>
      <c r="G234" s="44"/>
      <c r="H234" s="44"/>
      <c r="I234" s="44"/>
      <c r="J234" s="44"/>
      <c r="K234" s="44"/>
      <c r="L234" s="44"/>
      <c r="M234" s="44"/>
      <c r="N234" s="44" t="s">
        <v>81</v>
      </c>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5" t="s">
        <v>82</v>
      </c>
      <c r="AM234" s="44"/>
      <c r="AN234" s="44"/>
      <c r="AO234" s="44"/>
      <c r="AP234" s="44"/>
      <c r="AQ234" s="44"/>
      <c r="AR234" s="44" t="s">
        <v>32</v>
      </c>
      <c r="AS234" s="44"/>
      <c r="AT234" s="44"/>
      <c r="AU234" s="44"/>
      <c r="AV234" s="44" t="s">
        <v>33</v>
      </c>
      <c r="AW234" s="44"/>
      <c r="AX234" s="44"/>
    </row>
    <row r="235" spans="2:50" ht="24" customHeight="1">
      <c r="B235" s="43">
        <v>1</v>
      </c>
      <c r="C235" s="43">
        <v>1</v>
      </c>
      <c r="D235" s="38" t="s">
        <v>175</v>
      </c>
      <c r="E235" s="38"/>
      <c r="F235" s="38"/>
      <c r="G235" s="38"/>
      <c r="H235" s="38"/>
      <c r="I235" s="38"/>
      <c r="J235" s="38"/>
      <c r="K235" s="38"/>
      <c r="L235" s="38"/>
      <c r="M235" s="38"/>
      <c r="N235" s="38" t="s">
        <v>176</v>
      </c>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9">
        <v>2</v>
      </c>
      <c r="AM235" s="38"/>
      <c r="AN235" s="38"/>
      <c r="AO235" s="38"/>
      <c r="AP235" s="38"/>
      <c r="AQ235" s="38"/>
      <c r="AR235" s="38">
        <v>1</v>
      </c>
      <c r="AS235" s="38"/>
      <c r="AT235" s="38"/>
      <c r="AU235" s="38"/>
      <c r="AV235" s="38">
        <v>89</v>
      </c>
      <c r="AW235" s="38"/>
      <c r="AX235" s="38"/>
    </row>
    <row r="241" ht="14.25" customHeight="1">
      <c r="C241" t="s">
        <v>177</v>
      </c>
    </row>
    <row r="242" spans="2:50" ht="34.5" customHeight="1">
      <c r="B242" s="43"/>
      <c r="C242" s="43"/>
      <c r="D242" s="44" t="s">
        <v>80</v>
      </c>
      <c r="E242" s="44"/>
      <c r="F242" s="44"/>
      <c r="G242" s="44"/>
      <c r="H242" s="44"/>
      <c r="I242" s="44"/>
      <c r="J242" s="44"/>
      <c r="K242" s="44"/>
      <c r="L242" s="44"/>
      <c r="M242" s="44"/>
      <c r="N242" s="44" t="s">
        <v>81</v>
      </c>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5" t="s">
        <v>82</v>
      </c>
      <c r="AM242" s="44"/>
      <c r="AN242" s="44"/>
      <c r="AO242" s="44"/>
      <c r="AP242" s="44"/>
      <c r="AQ242" s="44"/>
      <c r="AR242" s="44" t="s">
        <v>32</v>
      </c>
      <c r="AS242" s="44"/>
      <c r="AT242" s="44"/>
      <c r="AU242" s="44"/>
      <c r="AV242" s="44" t="s">
        <v>33</v>
      </c>
      <c r="AW242" s="44"/>
      <c r="AX242" s="44"/>
    </row>
    <row r="243" spans="2:50" ht="24" customHeight="1">
      <c r="B243" s="43">
        <v>1</v>
      </c>
      <c r="C243" s="43">
        <v>1</v>
      </c>
      <c r="D243" s="46" t="s">
        <v>178</v>
      </c>
      <c r="E243" s="47"/>
      <c r="F243" s="47"/>
      <c r="G243" s="47"/>
      <c r="H243" s="47"/>
      <c r="I243" s="47"/>
      <c r="J243" s="47"/>
      <c r="K243" s="47"/>
      <c r="L243" s="47"/>
      <c r="M243" s="48"/>
      <c r="N243" s="38" t="s">
        <v>179</v>
      </c>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9">
        <v>0.5</v>
      </c>
      <c r="AM243" s="38"/>
      <c r="AN243" s="38"/>
      <c r="AO243" s="38"/>
      <c r="AP243" s="38"/>
      <c r="AQ243" s="38"/>
      <c r="AR243" s="40" t="s">
        <v>148</v>
      </c>
      <c r="AS243" s="41"/>
      <c r="AT243" s="41"/>
      <c r="AU243" s="42"/>
      <c r="AV243" s="40" t="s">
        <v>229</v>
      </c>
      <c r="AW243" s="41"/>
      <c r="AX243" s="42"/>
    </row>
    <row r="244" spans="2:50" ht="24" customHeight="1">
      <c r="B244" s="43">
        <v>2</v>
      </c>
      <c r="C244" s="43">
        <v>1</v>
      </c>
      <c r="D244" s="49"/>
      <c r="E244" s="50"/>
      <c r="F244" s="50"/>
      <c r="G244" s="50"/>
      <c r="H244" s="50"/>
      <c r="I244" s="50"/>
      <c r="J244" s="50"/>
      <c r="K244" s="50"/>
      <c r="L244" s="50"/>
      <c r="M244" s="51"/>
      <c r="N244" s="38" t="s">
        <v>180</v>
      </c>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9">
        <v>0.5</v>
      </c>
      <c r="AM244" s="38"/>
      <c r="AN244" s="38"/>
      <c r="AO244" s="38"/>
      <c r="AP244" s="38"/>
      <c r="AQ244" s="38"/>
      <c r="AR244" s="40" t="s">
        <v>148</v>
      </c>
      <c r="AS244" s="41"/>
      <c r="AT244" s="41"/>
      <c r="AU244" s="42"/>
      <c r="AV244" s="40" t="s">
        <v>229</v>
      </c>
      <c r="AW244" s="41"/>
      <c r="AX244" s="42"/>
    </row>
    <row r="245" spans="2:50" ht="24" customHeight="1">
      <c r="B245" s="43">
        <v>3</v>
      </c>
      <c r="C245" s="43">
        <v>1</v>
      </c>
      <c r="D245" s="49"/>
      <c r="E245" s="50"/>
      <c r="F245" s="50"/>
      <c r="G245" s="50"/>
      <c r="H245" s="50"/>
      <c r="I245" s="50"/>
      <c r="J245" s="50"/>
      <c r="K245" s="50"/>
      <c r="L245" s="50"/>
      <c r="M245" s="51"/>
      <c r="N245" s="38" t="s">
        <v>181</v>
      </c>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9">
        <v>0.2</v>
      </c>
      <c r="AM245" s="38"/>
      <c r="AN245" s="38"/>
      <c r="AO245" s="38"/>
      <c r="AP245" s="38"/>
      <c r="AQ245" s="38"/>
      <c r="AR245" s="40" t="s">
        <v>148</v>
      </c>
      <c r="AS245" s="41"/>
      <c r="AT245" s="41"/>
      <c r="AU245" s="42"/>
      <c r="AV245" s="40" t="s">
        <v>229</v>
      </c>
      <c r="AW245" s="41"/>
      <c r="AX245" s="42"/>
    </row>
    <row r="246" spans="2:50" ht="24" customHeight="1">
      <c r="B246" s="43">
        <v>4</v>
      </c>
      <c r="C246" s="43">
        <v>1</v>
      </c>
      <c r="D246" s="52"/>
      <c r="E246" s="53"/>
      <c r="F246" s="53"/>
      <c r="G246" s="53"/>
      <c r="H246" s="53"/>
      <c r="I246" s="53"/>
      <c r="J246" s="53"/>
      <c r="K246" s="53"/>
      <c r="L246" s="53"/>
      <c r="M246" s="54"/>
      <c r="N246" s="38" t="s">
        <v>182</v>
      </c>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9">
        <v>0.2</v>
      </c>
      <c r="AM246" s="38"/>
      <c r="AN246" s="38"/>
      <c r="AO246" s="38"/>
      <c r="AP246" s="38"/>
      <c r="AQ246" s="38"/>
      <c r="AR246" s="40" t="s">
        <v>148</v>
      </c>
      <c r="AS246" s="41"/>
      <c r="AT246" s="41"/>
      <c r="AU246" s="42"/>
      <c r="AV246" s="40" t="s">
        <v>229</v>
      </c>
      <c r="AW246" s="41"/>
      <c r="AX246" s="42"/>
    </row>
    <row r="248" ht="14.25" customHeight="1">
      <c r="C248" t="s">
        <v>137</v>
      </c>
    </row>
    <row r="249" spans="2:50" ht="34.5" customHeight="1">
      <c r="B249" s="43"/>
      <c r="C249" s="43"/>
      <c r="D249" s="44" t="s">
        <v>80</v>
      </c>
      <c r="E249" s="44"/>
      <c r="F249" s="44"/>
      <c r="G249" s="44"/>
      <c r="H249" s="44"/>
      <c r="I249" s="44"/>
      <c r="J249" s="44"/>
      <c r="K249" s="44"/>
      <c r="L249" s="44"/>
      <c r="M249" s="44"/>
      <c r="N249" s="44" t="s">
        <v>81</v>
      </c>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5" t="s">
        <v>82</v>
      </c>
      <c r="AM249" s="44"/>
      <c r="AN249" s="44"/>
      <c r="AO249" s="44"/>
      <c r="AP249" s="44"/>
      <c r="AQ249" s="44"/>
      <c r="AR249" s="44" t="s">
        <v>32</v>
      </c>
      <c r="AS249" s="44"/>
      <c r="AT249" s="44"/>
      <c r="AU249" s="44"/>
      <c r="AV249" s="44" t="s">
        <v>33</v>
      </c>
      <c r="AW249" s="44"/>
      <c r="AX249" s="44"/>
    </row>
    <row r="250" spans="2:50" ht="24" customHeight="1">
      <c r="B250" s="43">
        <v>1</v>
      </c>
      <c r="C250" s="43">
        <v>1</v>
      </c>
      <c r="D250" s="46" t="s">
        <v>183</v>
      </c>
      <c r="E250" s="47"/>
      <c r="F250" s="47"/>
      <c r="G250" s="47"/>
      <c r="H250" s="47"/>
      <c r="I250" s="47"/>
      <c r="J250" s="47"/>
      <c r="K250" s="47"/>
      <c r="L250" s="47"/>
      <c r="M250" s="48"/>
      <c r="N250" s="38" t="s">
        <v>184</v>
      </c>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9">
        <v>1</v>
      </c>
      <c r="AM250" s="38"/>
      <c r="AN250" s="38"/>
      <c r="AO250" s="38"/>
      <c r="AP250" s="38"/>
      <c r="AQ250" s="38"/>
      <c r="AR250" s="40" t="s">
        <v>148</v>
      </c>
      <c r="AS250" s="41"/>
      <c r="AT250" s="41"/>
      <c r="AU250" s="42"/>
      <c r="AV250" s="40" t="s">
        <v>229</v>
      </c>
      <c r="AW250" s="41"/>
      <c r="AX250" s="42"/>
    </row>
    <row r="251" spans="2:50" ht="24" customHeight="1">
      <c r="B251" s="43">
        <v>2</v>
      </c>
      <c r="C251" s="43">
        <v>1</v>
      </c>
      <c r="D251" s="49"/>
      <c r="E251" s="50"/>
      <c r="F251" s="50"/>
      <c r="G251" s="50"/>
      <c r="H251" s="50"/>
      <c r="I251" s="50"/>
      <c r="J251" s="50"/>
      <c r="K251" s="50"/>
      <c r="L251" s="50"/>
      <c r="M251" s="51"/>
      <c r="N251" s="38" t="s">
        <v>172</v>
      </c>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9">
        <v>0.1</v>
      </c>
      <c r="AM251" s="38"/>
      <c r="AN251" s="38"/>
      <c r="AO251" s="38"/>
      <c r="AP251" s="38"/>
      <c r="AQ251" s="38"/>
      <c r="AR251" s="40" t="s">
        <v>148</v>
      </c>
      <c r="AS251" s="41"/>
      <c r="AT251" s="41"/>
      <c r="AU251" s="42"/>
      <c r="AV251" s="40" t="s">
        <v>229</v>
      </c>
      <c r="AW251" s="41"/>
      <c r="AX251" s="42"/>
    </row>
    <row r="252" spans="2:50" ht="24" customHeight="1">
      <c r="B252" s="43">
        <v>3</v>
      </c>
      <c r="C252" s="43">
        <v>1</v>
      </c>
      <c r="D252" s="49"/>
      <c r="E252" s="50"/>
      <c r="F252" s="50"/>
      <c r="G252" s="50"/>
      <c r="H252" s="50"/>
      <c r="I252" s="50"/>
      <c r="J252" s="50"/>
      <c r="K252" s="50"/>
      <c r="L252" s="50"/>
      <c r="M252" s="51"/>
      <c r="N252" s="38" t="s">
        <v>172</v>
      </c>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9">
        <v>0.1</v>
      </c>
      <c r="AM252" s="38"/>
      <c r="AN252" s="38"/>
      <c r="AO252" s="38"/>
      <c r="AP252" s="38"/>
      <c r="AQ252" s="38"/>
      <c r="AR252" s="40" t="s">
        <v>148</v>
      </c>
      <c r="AS252" s="41"/>
      <c r="AT252" s="41"/>
      <c r="AU252" s="42"/>
      <c r="AV252" s="40" t="s">
        <v>229</v>
      </c>
      <c r="AW252" s="41"/>
      <c r="AX252" s="42"/>
    </row>
    <row r="253" spans="2:50" ht="24" customHeight="1">
      <c r="B253" s="43">
        <v>4</v>
      </c>
      <c r="C253" s="43">
        <v>1</v>
      </c>
      <c r="D253" s="49"/>
      <c r="E253" s="50"/>
      <c r="F253" s="50"/>
      <c r="G253" s="50"/>
      <c r="H253" s="50"/>
      <c r="I253" s="50"/>
      <c r="J253" s="50"/>
      <c r="K253" s="50"/>
      <c r="L253" s="50"/>
      <c r="M253" s="51"/>
      <c r="N253" s="38" t="s">
        <v>172</v>
      </c>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9">
        <v>0.1</v>
      </c>
      <c r="AM253" s="38"/>
      <c r="AN253" s="38"/>
      <c r="AO253" s="38"/>
      <c r="AP253" s="38"/>
      <c r="AQ253" s="38"/>
      <c r="AR253" s="40" t="s">
        <v>148</v>
      </c>
      <c r="AS253" s="41"/>
      <c r="AT253" s="41"/>
      <c r="AU253" s="42"/>
      <c r="AV253" s="40" t="s">
        <v>229</v>
      </c>
      <c r="AW253" s="41"/>
      <c r="AX253" s="42"/>
    </row>
    <row r="254" spans="2:50" ht="24" customHeight="1">
      <c r="B254" s="43">
        <v>5</v>
      </c>
      <c r="C254" s="43">
        <v>1</v>
      </c>
      <c r="D254" s="49"/>
      <c r="E254" s="50"/>
      <c r="F254" s="50"/>
      <c r="G254" s="50"/>
      <c r="H254" s="50"/>
      <c r="I254" s="50"/>
      <c r="J254" s="50"/>
      <c r="K254" s="50"/>
      <c r="L254" s="50"/>
      <c r="M254" s="51"/>
      <c r="N254" s="38" t="s">
        <v>172</v>
      </c>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9">
        <v>0.1</v>
      </c>
      <c r="AM254" s="38"/>
      <c r="AN254" s="38"/>
      <c r="AO254" s="38"/>
      <c r="AP254" s="38"/>
      <c r="AQ254" s="38"/>
      <c r="AR254" s="40" t="s">
        <v>148</v>
      </c>
      <c r="AS254" s="41"/>
      <c r="AT254" s="41"/>
      <c r="AU254" s="42"/>
      <c r="AV254" s="40" t="s">
        <v>229</v>
      </c>
      <c r="AW254" s="41"/>
      <c r="AX254" s="42"/>
    </row>
    <row r="255" spans="2:50" ht="24" customHeight="1">
      <c r="B255" s="43">
        <v>6</v>
      </c>
      <c r="C255" s="43">
        <v>1</v>
      </c>
      <c r="D255" s="52"/>
      <c r="E255" s="53"/>
      <c r="F255" s="53"/>
      <c r="G255" s="53"/>
      <c r="H255" s="53"/>
      <c r="I255" s="53"/>
      <c r="J255" s="53"/>
      <c r="K255" s="53"/>
      <c r="L255" s="53"/>
      <c r="M255" s="54"/>
      <c r="N255" s="38" t="s">
        <v>172</v>
      </c>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9">
        <v>0.1</v>
      </c>
      <c r="AM255" s="38"/>
      <c r="AN255" s="38"/>
      <c r="AO255" s="38"/>
      <c r="AP255" s="38"/>
      <c r="AQ255" s="38"/>
      <c r="AR255" s="40" t="s">
        <v>148</v>
      </c>
      <c r="AS255" s="41"/>
      <c r="AT255" s="41"/>
      <c r="AU255" s="42"/>
      <c r="AV255" s="40" t="s">
        <v>229</v>
      </c>
      <c r="AW255" s="41"/>
      <c r="AX255" s="42"/>
    </row>
    <row r="257" ht="14.25" customHeight="1">
      <c r="C257" t="s">
        <v>185</v>
      </c>
    </row>
    <row r="258" spans="2:50" ht="34.5" customHeight="1">
      <c r="B258" s="43"/>
      <c r="C258" s="43"/>
      <c r="D258" s="44" t="s">
        <v>80</v>
      </c>
      <c r="E258" s="44"/>
      <c r="F258" s="44"/>
      <c r="G258" s="44"/>
      <c r="H258" s="44"/>
      <c r="I258" s="44"/>
      <c r="J258" s="44"/>
      <c r="K258" s="44"/>
      <c r="L258" s="44"/>
      <c r="M258" s="44"/>
      <c r="N258" s="44" t="s">
        <v>81</v>
      </c>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5" t="s">
        <v>82</v>
      </c>
      <c r="AM258" s="44"/>
      <c r="AN258" s="44"/>
      <c r="AO258" s="44"/>
      <c r="AP258" s="44"/>
      <c r="AQ258" s="44"/>
      <c r="AR258" s="44" t="s">
        <v>32</v>
      </c>
      <c r="AS258" s="44"/>
      <c r="AT258" s="44"/>
      <c r="AU258" s="44"/>
      <c r="AV258" s="44" t="s">
        <v>33</v>
      </c>
      <c r="AW258" s="44"/>
      <c r="AX258" s="44"/>
    </row>
    <row r="259" spans="2:50" ht="24" customHeight="1">
      <c r="B259" s="43">
        <v>1</v>
      </c>
      <c r="C259" s="43">
        <v>1</v>
      </c>
      <c r="D259" s="38" t="s">
        <v>186</v>
      </c>
      <c r="E259" s="38"/>
      <c r="F259" s="38"/>
      <c r="G259" s="38"/>
      <c r="H259" s="38"/>
      <c r="I259" s="38"/>
      <c r="J259" s="38"/>
      <c r="K259" s="38"/>
      <c r="L259" s="38"/>
      <c r="M259" s="38"/>
      <c r="N259" s="38" t="s">
        <v>128</v>
      </c>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9">
        <v>1</v>
      </c>
      <c r="AM259" s="38"/>
      <c r="AN259" s="38"/>
      <c r="AO259" s="38"/>
      <c r="AP259" s="38"/>
      <c r="AQ259" s="38"/>
      <c r="AR259" s="38">
        <v>5</v>
      </c>
      <c r="AS259" s="38"/>
      <c r="AT259" s="38"/>
      <c r="AU259" s="38"/>
      <c r="AV259" s="38">
        <v>53.9</v>
      </c>
      <c r="AW259" s="38"/>
      <c r="AX259" s="38"/>
    </row>
    <row r="261" ht="14.25" customHeight="1">
      <c r="C261" t="s">
        <v>187</v>
      </c>
    </row>
    <row r="262" spans="2:50" ht="34.5" customHeight="1">
      <c r="B262" s="43"/>
      <c r="C262" s="43"/>
      <c r="D262" s="44" t="s">
        <v>80</v>
      </c>
      <c r="E262" s="44"/>
      <c r="F262" s="44"/>
      <c r="G262" s="44"/>
      <c r="H262" s="44"/>
      <c r="I262" s="44"/>
      <c r="J262" s="44"/>
      <c r="K262" s="44"/>
      <c r="L262" s="44"/>
      <c r="M262" s="44"/>
      <c r="N262" s="44" t="s">
        <v>81</v>
      </c>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5" t="s">
        <v>82</v>
      </c>
      <c r="AM262" s="44"/>
      <c r="AN262" s="44"/>
      <c r="AO262" s="44"/>
      <c r="AP262" s="44"/>
      <c r="AQ262" s="44"/>
      <c r="AR262" s="44" t="s">
        <v>32</v>
      </c>
      <c r="AS262" s="44"/>
      <c r="AT262" s="44"/>
      <c r="AU262" s="44"/>
      <c r="AV262" s="44" t="s">
        <v>33</v>
      </c>
      <c r="AW262" s="44"/>
      <c r="AX262" s="44"/>
    </row>
    <row r="263" spans="2:50" ht="24" customHeight="1">
      <c r="B263" s="43">
        <v>1</v>
      </c>
      <c r="C263" s="43">
        <v>1</v>
      </c>
      <c r="D263" s="38" t="s">
        <v>188</v>
      </c>
      <c r="E263" s="38"/>
      <c r="F263" s="38"/>
      <c r="G263" s="38"/>
      <c r="H263" s="38"/>
      <c r="I263" s="38"/>
      <c r="J263" s="38"/>
      <c r="K263" s="38"/>
      <c r="L263" s="38"/>
      <c r="M263" s="38"/>
      <c r="N263" s="38" t="s">
        <v>189</v>
      </c>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9">
        <v>0.8</v>
      </c>
      <c r="AM263" s="38"/>
      <c r="AN263" s="38"/>
      <c r="AO263" s="38"/>
      <c r="AP263" s="38"/>
      <c r="AQ263" s="38"/>
      <c r="AR263" s="40" t="s">
        <v>148</v>
      </c>
      <c r="AS263" s="41"/>
      <c r="AT263" s="41"/>
      <c r="AU263" s="42"/>
      <c r="AV263" s="40" t="s">
        <v>229</v>
      </c>
      <c r="AW263" s="41"/>
      <c r="AX263" s="42"/>
    </row>
    <row r="264" spans="2:50" ht="24" customHeight="1">
      <c r="B264" s="43">
        <v>2</v>
      </c>
      <c r="C264" s="43">
        <v>1</v>
      </c>
      <c r="D264" s="38" t="s">
        <v>190</v>
      </c>
      <c r="E264" s="38"/>
      <c r="F264" s="38"/>
      <c r="G264" s="38"/>
      <c r="H264" s="38"/>
      <c r="I264" s="38"/>
      <c r="J264" s="38"/>
      <c r="K264" s="38"/>
      <c r="L264" s="38"/>
      <c r="M264" s="38"/>
      <c r="N264" s="38" t="s">
        <v>191</v>
      </c>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9">
        <v>0.8</v>
      </c>
      <c r="AM264" s="38"/>
      <c r="AN264" s="38"/>
      <c r="AO264" s="38"/>
      <c r="AP264" s="38"/>
      <c r="AQ264" s="38"/>
      <c r="AR264" s="40" t="s">
        <v>148</v>
      </c>
      <c r="AS264" s="41"/>
      <c r="AT264" s="41"/>
      <c r="AU264" s="42"/>
      <c r="AV264" s="40" t="s">
        <v>229</v>
      </c>
      <c r="AW264" s="41"/>
      <c r="AX264" s="42"/>
    </row>
    <row r="265" spans="2:50" ht="24" customHeight="1">
      <c r="B265" s="43">
        <v>3</v>
      </c>
      <c r="C265" s="43">
        <v>1</v>
      </c>
      <c r="D265" s="38" t="s">
        <v>192</v>
      </c>
      <c r="E265" s="38"/>
      <c r="F265" s="38"/>
      <c r="G265" s="38"/>
      <c r="H265" s="38"/>
      <c r="I265" s="38"/>
      <c r="J265" s="38"/>
      <c r="K265" s="38"/>
      <c r="L265" s="38"/>
      <c r="M265" s="38"/>
      <c r="N265" s="38" t="s">
        <v>193</v>
      </c>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9">
        <v>0.8</v>
      </c>
      <c r="AM265" s="38"/>
      <c r="AN265" s="38"/>
      <c r="AO265" s="38"/>
      <c r="AP265" s="38"/>
      <c r="AQ265" s="38"/>
      <c r="AR265" s="40" t="s">
        <v>148</v>
      </c>
      <c r="AS265" s="41"/>
      <c r="AT265" s="41"/>
      <c r="AU265" s="42"/>
      <c r="AV265" s="40" t="s">
        <v>229</v>
      </c>
      <c r="AW265" s="41"/>
      <c r="AX265" s="42"/>
    </row>
    <row r="266" spans="2:50" ht="24" customHeight="1">
      <c r="B266" s="43">
        <v>4</v>
      </c>
      <c r="C266" s="43">
        <v>1</v>
      </c>
      <c r="D266" s="38" t="s">
        <v>198</v>
      </c>
      <c r="E266" s="38"/>
      <c r="F266" s="38"/>
      <c r="G266" s="38"/>
      <c r="H266" s="38"/>
      <c r="I266" s="38"/>
      <c r="J266" s="38"/>
      <c r="K266" s="38"/>
      <c r="L266" s="38"/>
      <c r="M266" s="38"/>
      <c r="N266" s="38" t="s">
        <v>172</v>
      </c>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9">
        <v>0.7</v>
      </c>
      <c r="AM266" s="38"/>
      <c r="AN266" s="38"/>
      <c r="AO266" s="38"/>
      <c r="AP266" s="38"/>
      <c r="AQ266" s="38"/>
      <c r="AR266" s="40" t="s">
        <v>148</v>
      </c>
      <c r="AS266" s="41"/>
      <c r="AT266" s="41"/>
      <c r="AU266" s="42"/>
      <c r="AV266" s="40" t="s">
        <v>229</v>
      </c>
      <c r="AW266" s="41"/>
      <c r="AX266" s="42"/>
    </row>
    <row r="267" spans="2:50" ht="24" customHeight="1">
      <c r="B267" s="43">
        <v>5</v>
      </c>
      <c r="C267" s="43"/>
      <c r="D267" s="38" t="s">
        <v>204</v>
      </c>
      <c r="E267" s="38"/>
      <c r="F267" s="38"/>
      <c r="G267" s="38"/>
      <c r="H267" s="38"/>
      <c r="I267" s="38"/>
      <c r="J267" s="38"/>
      <c r="K267" s="38"/>
      <c r="L267" s="38"/>
      <c r="M267" s="38"/>
      <c r="N267" s="38" t="s">
        <v>205</v>
      </c>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9">
        <v>0.7</v>
      </c>
      <c r="AM267" s="38"/>
      <c r="AN267" s="38"/>
      <c r="AO267" s="38"/>
      <c r="AP267" s="38"/>
      <c r="AQ267" s="38"/>
      <c r="AR267" s="40" t="s">
        <v>148</v>
      </c>
      <c r="AS267" s="41"/>
      <c r="AT267" s="41"/>
      <c r="AU267" s="42"/>
      <c r="AV267" s="40" t="s">
        <v>229</v>
      </c>
      <c r="AW267" s="41"/>
      <c r="AX267" s="42"/>
    </row>
    <row r="268" spans="2:50" ht="24" customHeight="1">
      <c r="B268" s="43">
        <v>6</v>
      </c>
      <c r="C268" s="43"/>
      <c r="D268" s="38" t="s">
        <v>206</v>
      </c>
      <c r="E268" s="38"/>
      <c r="F268" s="38"/>
      <c r="G268" s="38"/>
      <c r="H268" s="38"/>
      <c r="I268" s="38"/>
      <c r="J268" s="38"/>
      <c r="K268" s="38"/>
      <c r="L268" s="38"/>
      <c r="M268" s="38"/>
      <c r="N268" s="38" t="s">
        <v>146</v>
      </c>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9">
        <v>0.6</v>
      </c>
      <c r="AM268" s="38"/>
      <c r="AN268" s="38"/>
      <c r="AO268" s="38"/>
      <c r="AP268" s="38"/>
      <c r="AQ268" s="38"/>
      <c r="AR268" s="40" t="s">
        <v>148</v>
      </c>
      <c r="AS268" s="41"/>
      <c r="AT268" s="41"/>
      <c r="AU268" s="42"/>
      <c r="AV268" s="40" t="s">
        <v>229</v>
      </c>
      <c r="AW268" s="41"/>
      <c r="AX268" s="42"/>
    </row>
    <row r="269" spans="2:50" ht="24" customHeight="1">
      <c r="B269" s="43">
        <v>7</v>
      </c>
      <c r="C269" s="43">
        <v>1</v>
      </c>
      <c r="D269" s="38" t="s">
        <v>194</v>
      </c>
      <c r="E269" s="38"/>
      <c r="F269" s="38"/>
      <c r="G269" s="38"/>
      <c r="H269" s="38"/>
      <c r="I269" s="38"/>
      <c r="J269" s="38"/>
      <c r="K269" s="38"/>
      <c r="L269" s="38"/>
      <c r="M269" s="38"/>
      <c r="N269" s="38" t="s">
        <v>195</v>
      </c>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9">
        <v>0.5</v>
      </c>
      <c r="AM269" s="38"/>
      <c r="AN269" s="38"/>
      <c r="AO269" s="38"/>
      <c r="AP269" s="38"/>
      <c r="AQ269" s="38"/>
      <c r="AR269" s="40" t="s">
        <v>148</v>
      </c>
      <c r="AS269" s="41"/>
      <c r="AT269" s="41"/>
      <c r="AU269" s="42"/>
      <c r="AV269" s="40" t="s">
        <v>229</v>
      </c>
      <c r="AW269" s="41"/>
      <c r="AX269" s="42"/>
    </row>
    <row r="270" spans="2:50" ht="24" customHeight="1">
      <c r="B270" s="36">
        <v>8</v>
      </c>
      <c r="C270" s="37"/>
      <c r="D270" s="38" t="s">
        <v>196</v>
      </c>
      <c r="E270" s="38"/>
      <c r="F270" s="38"/>
      <c r="G270" s="38"/>
      <c r="H270" s="38"/>
      <c r="I270" s="38"/>
      <c r="J270" s="38"/>
      <c r="K270" s="38"/>
      <c r="L270" s="38"/>
      <c r="M270" s="38"/>
      <c r="N270" s="38" t="s">
        <v>197</v>
      </c>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9">
        <v>0.5</v>
      </c>
      <c r="AM270" s="38"/>
      <c r="AN270" s="38"/>
      <c r="AO270" s="38"/>
      <c r="AP270" s="38"/>
      <c r="AQ270" s="38"/>
      <c r="AR270" s="40" t="s">
        <v>148</v>
      </c>
      <c r="AS270" s="41"/>
      <c r="AT270" s="41"/>
      <c r="AU270" s="42"/>
      <c r="AV270" s="40" t="s">
        <v>229</v>
      </c>
      <c r="AW270" s="41"/>
      <c r="AX270" s="42"/>
    </row>
    <row r="271" spans="2:50" ht="24" customHeight="1">
      <c r="B271" s="36">
        <v>9</v>
      </c>
      <c r="C271" s="37"/>
      <c r="D271" s="38" t="s">
        <v>199</v>
      </c>
      <c r="E271" s="38"/>
      <c r="F271" s="38"/>
      <c r="G271" s="38"/>
      <c r="H271" s="38"/>
      <c r="I271" s="38"/>
      <c r="J271" s="38"/>
      <c r="K271" s="38"/>
      <c r="L271" s="38"/>
      <c r="M271" s="38"/>
      <c r="N271" s="38" t="s">
        <v>200</v>
      </c>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9">
        <v>0.5</v>
      </c>
      <c r="AM271" s="38"/>
      <c r="AN271" s="38"/>
      <c r="AO271" s="38"/>
      <c r="AP271" s="38"/>
      <c r="AQ271" s="38"/>
      <c r="AR271" s="40" t="s">
        <v>148</v>
      </c>
      <c r="AS271" s="41"/>
      <c r="AT271" s="41"/>
      <c r="AU271" s="42"/>
      <c r="AV271" s="40" t="s">
        <v>229</v>
      </c>
      <c r="AW271" s="41"/>
      <c r="AX271" s="42"/>
    </row>
    <row r="272" spans="2:50" ht="24" customHeight="1">
      <c r="B272" s="36">
        <v>10</v>
      </c>
      <c r="C272" s="37"/>
      <c r="D272" s="38" t="s">
        <v>201</v>
      </c>
      <c r="E272" s="38"/>
      <c r="F272" s="38"/>
      <c r="G272" s="38"/>
      <c r="H272" s="38"/>
      <c r="I272" s="38"/>
      <c r="J272" s="38"/>
      <c r="K272" s="38"/>
      <c r="L272" s="38"/>
      <c r="M272" s="38"/>
      <c r="N272" s="38" t="s">
        <v>202</v>
      </c>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9">
        <v>0.4</v>
      </c>
      <c r="AM272" s="38"/>
      <c r="AN272" s="38"/>
      <c r="AO272" s="38"/>
      <c r="AP272" s="38"/>
      <c r="AQ272" s="38"/>
      <c r="AR272" s="40" t="s">
        <v>148</v>
      </c>
      <c r="AS272" s="41"/>
      <c r="AT272" s="41"/>
      <c r="AU272" s="42"/>
      <c r="AV272" s="40" t="s">
        <v>229</v>
      </c>
      <c r="AW272" s="41"/>
      <c r="AX272" s="42"/>
    </row>
  </sheetData>
  <sheetProtection/>
  <mergeCells count="798">
    <mergeCell ref="D250:M255"/>
    <mergeCell ref="O127:AB129"/>
    <mergeCell ref="AE127:AR129"/>
    <mergeCell ref="AD183:AH183"/>
    <mergeCell ref="AI183:AU183"/>
    <mergeCell ref="AI160:AU160"/>
    <mergeCell ref="D234:M234"/>
    <mergeCell ref="N234:AK234"/>
    <mergeCell ref="AL234:AQ234"/>
    <mergeCell ref="H160:AC160"/>
    <mergeCell ref="O117:AB119"/>
    <mergeCell ref="AE117:AR119"/>
    <mergeCell ref="O122:AB124"/>
    <mergeCell ref="AE122:AR124"/>
    <mergeCell ref="AD144:AY144"/>
    <mergeCell ref="D205:M214"/>
    <mergeCell ref="AV183:AY183"/>
    <mergeCell ref="Z184:AC184"/>
    <mergeCell ref="AV159:AY159"/>
    <mergeCell ref="AD160:AH160"/>
    <mergeCell ref="O102:AB104"/>
    <mergeCell ref="AE102:AR104"/>
    <mergeCell ref="O107:AB109"/>
    <mergeCell ref="AE107:AR109"/>
    <mergeCell ref="O112:AB114"/>
    <mergeCell ref="AE112:AR114"/>
    <mergeCell ref="O82:AB84"/>
    <mergeCell ref="AE82:AR84"/>
    <mergeCell ref="O132:AB134"/>
    <mergeCell ref="AE132:AR134"/>
    <mergeCell ref="O87:AB89"/>
    <mergeCell ref="AE87:AR89"/>
    <mergeCell ref="O92:AB94"/>
    <mergeCell ref="AE92:AR94"/>
    <mergeCell ref="O97:AB99"/>
    <mergeCell ref="AE97:AR99"/>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268:C268"/>
    <mergeCell ref="D268:M268"/>
    <mergeCell ref="N268:AK268"/>
    <mergeCell ref="AL268:AQ268"/>
    <mergeCell ref="AR268:AU268"/>
    <mergeCell ref="AV268:AX268"/>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AV235:AX235"/>
    <mergeCell ref="H161:L161"/>
    <mergeCell ref="M161:Y161"/>
    <mergeCell ref="Z161:AC161"/>
    <mergeCell ref="AD161:AH161"/>
    <mergeCell ref="AI161:AU161"/>
    <mergeCell ref="AV161:AY161"/>
    <mergeCell ref="H183:L183"/>
    <mergeCell ref="M183:Y183"/>
    <mergeCell ref="Z183:AC183"/>
    <mergeCell ref="H162:L162"/>
    <mergeCell ref="M162:Y162"/>
    <mergeCell ref="Z162:AC162"/>
    <mergeCell ref="H163:L163"/>
    <mergeCell ref="M163:Y163"/>
    <mergeCell ref="Z163:AC163"/>
    <mergeCell ref="B235:C235"/>
    <mergeCell ref="D235:M235"/>
    <mergeCell ref="N235:AK235"/>
    <mergeCell ref="AL235:AQ235"/>
    <mergeCell ref="AR235:AU235"/>
    <mergeCell ref="M158:Y158"/>
    <mergeCell ref="Z158:AC158"/>
    <mergeCell ref="AD158:AH158"/>
    <mergeCell ref="AI158:AU158"/>
    <mergeCell ref="B234:C234"/>
    <mergeCell ref="H159:L159"/>
    <mergeCell ref="M159:Y159"/>
    <mergeCell ref="Z159:AC159"/>
    <mergeCell ref="AD159:AH159"/>
    <mergeCell ref="AI159:AU159"/>
    <mergeCell ref="H158:L158"/>
    <mergeCell ref="AR234:AU234"/>
    <mergeCell ref="AV234:AX234"/>
    <mergeCell ref="B231:C231"/>
    <mergeCell ref="D231:M231"/>
    <mergeCell ref="N231:AK231"/>
    <mergeCell ref="AL231:AQ231"/>
    <mergeCell ref="AR231:AU231"/>
    <mergeCell ref="AV231:AX231"/>
    <mergeCell ref="B230:C230"/>
    <mergeCell ref="D230:M230"/>
    <mergeCell ref="N230:AK230"/>
    <mergeCell ref="AL230:AQ230"/>
    <mergeCell ref="AR230:AU230"/>
    <mergeCell ref="AV230:AX230"/>
    <mergeCell ref="AV154:AY154"/>
    <mergeCell ref="B224:C224"/>
    <mergeCell ref="N224:AK224"/>
    <mergeCell ref="AL224:AQ224"/>
    <mergeCell ref="AR224:AU224"/>
    <mergeCell ref="AV224:AX224"/>
    <mergeCell ref="AD155:AH155"/>
    <mergeCell ref="AI155:AU155"/>
    <mergeCell ref="AV155:AY155"/>
    <mergeCell ref="AD157:AH157"/>
    <mergeCell ref="AV150:AY150"/>
    <mergeCell ref="H152:AC152"/>
    <mergeCell ref="AL221:AQ221"/>
    <mergeCell ref="AR221:AU221"/>
    <mergeCell ref="AV221:AX221"/>
    <mergeCell ref="B223:C223"/>
    <mergeCell ref="N223:AK223"/>
    <mergeCell ref="AL223:AQ223"/>
    <mergeCell ref="AR223:AU223"/>
    <mergeCell ref="N221:AK221"/>
    <mergeCell ref="H151:L151"/>
    <mergeCell ref="M151:Y151"/>
    <mergeCell ref="Z151:AC151"/>
    <mergeCell ref="AD150:AH150"/>
    <mergeCell ref="AI150:AU150"/>
    <mergeCell ref="AD154:AH154"/>
    <mergeCell ref="AI154:AU154"/>
    <mergeCell ref="M153:Y153"/>
    <mergeCell ref="Z153:AC153"/>
    <mergeCell ref="AI152:AU152"/>
    <mergeCell ref="AV156:AY156"/>
    <mergeCell ref="H156:AC156"/>
    <mergeCell ref="AL219:AQ219"/>
    <mergeCell ref="AR219:AU219"/>
    <mergeCell ref="AV219:AX219"/>
    <mergeCell ref="H157:L157"/>
    <mergeCell ref="M157:Y157"/>
    <mergeCell ref="Z157:AC157"/>
    <mergeCell ref="AV157:AY157"/>
    <mergeCell ref="AV158:AY158"/>
    <mergeCell ref="AR218:AU218"/>
    <mergeCell ref="AV218:AX218"/>
    <mergeCell ref="AV223:AX223"/>
    <mergeCell ref="AR220:AU220"/>
    <mergeCell ref="AV220:AX220"/>
    <mergeCell ref="AI157:AU157"/>
    <mergeCell ref="AV160:AY160"/>
    <mergeCell ref="AD162:AY162"/>
    <mergeCell ref="AD163:AH163"/>
    <mergeCell ref="N220:AK220"/>
    <mergeCell ref="B225:C225"/>
    <mergeCell ref="N225:AK225"/>
    <mergeCell ref="N218:AK218"/>
    <mergeCell ref="B219:C219"/>
    <mergeCell ref="N219:AK219"/>
    <mergeCell ref="B221:C221"/>
    <mergeCell ref="D218:M227"/>
    <mergeCell ref="B226:C226"/>
    <mergeCell ref="N226:AK226"/>
    <mergeCell ref="B220:C220"/>
    <mergeCell ref="AV153:AY153"/>
    <mergeCell ref="B222:C222"/>
    <mergeCell ref="N222:AK222"/>
    <mergeCell ref="AL222:AQ222"/>
    <mergeCell ref="AR222:AU222"/>
    <mergeCell ref="AV222:AX222"/>
    <mergeCell ref="B218:C218"/>
    <mergeCell ref="H154:L154"/>
    <mergeCell ref="M154:Y154"/>
    <mergeCell ref="AL220:AQ220"/>
    <mergeCell ref="AL226:AQ226"/>
    <mergeCell ref="AR226:AU226"/>
    <mergeCell ref="AV226:AX226"/>
    <mergeCell ref="AL214:AQ214"/>
    <mergeCell ref="AR214:AU214"/>
    <mergeCell ref="AV214:AX214"/>
    <mergeCell ref="AL225:AQ225"/>
    <mergeCell ref="AR225:AU225"/>
    <mergeCell ref="AV225:AX225"/>
    <mergeCell ref="AL218:AQ218"/>
    <mergeCell ref="B214:C214"/>
    <mergeCell ref="N214:AK214"/>
    <mergeCell ref="H150:L150"/>
    <mergeCell ref="M150:Y150"/>
    <mergeCell ref="Z150:AC150"/>
    <mergeCell ref="AD153:AH153"/>
    <mergeCell ref="AI153:AU153"/>
    <mergeCell ref="Z154:AC154"/>
    <mergeCell ref="H155:L155"/>
    <mergeCell ref="H153:L153"/>
    <mergeCell ref="H147:L147"/>
    <mergeCell ref="M147:Y147"/>
    <mergeCell ref="Z147:AC147"/>
    <mergeCell ref="AL213:AQ213"/>
    <mergeCell ref="AR213:AU213"/>
    <mergeCell ref="AI156:AU156"/>
    <mergeCell ref="AL207:AQ207"/>
    <mergeCell ref="AR207:AU207"/>
    <mergeCell ref="AI149:AU149"/>
    <mergeCell ref="AD148:AH148"/>
    <mergeCell ref="AV213:AX213"/>
    <mergeCell ref="H148:AC148"/>
    <mergeCell ref="H149:L149"/>
    <mergeCell ref="M149:Y149"/>
    <mergeCell ref="Z149:AC149"/>
    <mergeCell ref="B213:C213"/>
    <mergeCell ref="N213:AK213"/>
    <mergeCell ref="M155:Y155"/>
    <mergeCell ref="Z155:AC155"/>
    <mergeCell ref="AD156:AH156"/>
    <mergeCell ref="B212:C212"/>
    <mergeCell ref="N212:AK212"/>
    <mergeCell ref="AL212:AQ212"/>
    <mergeCell ref="AR212:AU212"/>
    <mergeCell ref="AV212:AX212"/>
    <mergeCell ref="B211:C211"/>
    <mergeCell ref="N211:AK211"/>
    <mergeCell ref="AL211:AQ211"/>
    <mergeCell ref="AR211:AU211"/>
    <mergeCell ref="AV211:AX211"/>
    <mergeCell ref="B210:C210"/>
    <mergeCell ref="N210:AK210"/>
    <mergeCell ref="AL210:AQ210"/>
    <mergeCell ref="AR210:AU210"/>
    <mergeCell ref="AV210:AX210"/>
    <mergeCell ref="B209:C209"/>
    <mergeCell ref="N209:AK209"/>
    <mergeCell ref="AL209:AQ209"/>
    <mergeCell ref="AR209:AU209"/>
    <mergeCell ref="AV209:AX209"/>
    <mergeCell ref="B208:C208"/>
    <mergeCell ref="N208:AK208"/>
    <mergeCell ref="AL208:AQ208"/>
    <mergeCell ref="AR208:AU208"/>
    <mergeCell ref="AV208:AX208"/>
    <mergeCell ref="AL206:AQ206"/>
    <mergeCell ref="AR206:AU206"/>
    <mergeCell ref="AV206:AX206"/>
    <mergeCell ref="B207:C207"/>
    <mergeCell ref="N207:AK207"/>
    <mergeCell ref="AV207:AX207"/>
    <mergeCell ref="B206:C206"/>
    <mergeCell ref="N206:AK206"/>
    <mergeCell ref="H146:L146"/>
    <mergeCell ref="M146:Y146"/>
    <mergeCell ref="Z146:AC146"/>
    <mergeCell ref="AD151:AY151"/>
    <mergeCell ref="AD152:AH152"/>
    <mergeCell ref="AV152:AY152"/>
    <mergeCell ref="AD149:AH149"/>
    <mergeCell ref="H143:L143"/>
    <mergeCell ref="M143:Y143"/>
    <mergeCell ref="Z143:AC143"/>
    <mergeCell ref="AL205:AQ205"/>
    <mergeCell ref="AR205:AU205"/>
    <mergeCell ref="AV205:AX205"/>
    <mergeCell ref="H144:AC144"/>
    <mergeCell ref="H145:L145"/>
    <mergeCell ref="M145:Y145"/>
    <mergeCell ref="Z145:AC145"/>
    <mergeCell ref="AV149:AY149"/>
    <mergeCell ref="B227:C227"/>
    <mergeCell ref="N227:AK227"/>
    <mergeCell ref="AL227:AQ227"/>
    <mergeCell ref="AR227:AU227"/>
    <mergeCell ref="AV227:AX227"/>
    <mergeCell ref="N205:AK205"/>
    <mergeCell ref="B204:C204"/>
    <mergeCell ref="N204:AK204"/>
    <mergeCell ref="AL204:AQ204"/>
    <mergeCell ref="AI148:AU148"/>
    <mergeCell ref="AV148:AY148"/>
    <mergeCell ref="B217:C217"/>
    <mergeCell ref="D217:M217"/>
    <mergeCell ref="N217:AK217"/>
    <mergeCell ref="AL217:AQ217"/>
    <mergeCell ref="AR217:AU217"/>
    <mergeCell ref="AV217:AX217"/>
    <mergeCell ref="D204:M204"/>
    <mergeCell ref="AR204:AU204"/>
    <mergeCell ref="AD147:AH147"/>
    <mergeCell ref="AI147:AU147"/>
    <mergeCell ref="AV147:AY147"/>
    <mergeCell ref="B205:C205"/>
    <mergeCell ref="B267:C267"/>
    <mergeCell ref="D267:M267"/>
    <mergeCell ref="N267:AK267"/>
    <mergeCell ref="AL267:AQ267"/>
    <mergeCell ref="AR267:AU267"/>
    <mergeCell ref="AV267:AX267"/>
    <mergeCell ref="AV204:AX204"/>
    <mergeCell ref="AV145:AY145"/>
    <mergeCell ref="AD146:AH146"/>
    <mergeCell ref="AI146:AU146"/>
    <mergeCell ref="AV146:AY146"/>
    <mergeCell ref="AV201:AX201"/>
    <mergeCell ref="AR200:AU200"/>
    <mergeCell ref="AV200:AX200"/>
    <mergeCell ref="AD145:AH145"/>
    <mergeCell ref="AI145:AU145"/>
    <mergeCell ref="M184:Y184"/>
    <mergeCell ref="B201:C201"/>
    <mergeCell ref="D201:M201"/>
    <mergeCell ref="N201:AK201"/>
    <mergeCell ref="AL201:AQ201"/>
    <mergeCell ref="AR201:AU201"/>
    <mergeCell ref="B200:C200"/>
    <mergeCell ref="D200:M200"/>
    <mergeCell ref="N200:AK200"/>
    <mergeCell ref="AL200:AQ200"/>
    <mergeCell ref="AD143:AH143"/>
    <mergeCell ref="AI143:AU143"/>
    <mergeCell ref="AV143:AY143"/>
    <mergeCell ref="B197:C197"/>
    <mergeCell ref="D197:M197"/>
    <mergeCell ref="N197:AK197"/>
    <mergeCell ref="AL197:AQ197"/>
    <mergeCell ref="AR197:AU197"/>
    <mergeCell ref="AV197:AX197"/>
    <mergeCell ref="H164:AC164"/>
    <mergeCell ref="AV141:AY141"/>
    <mergeCell ref="H142:L142"/>
    <mergeCell ref="M142:Y142"/>
    <mergeCell ref="Z142:AC142"/>
    <mergeCell ref="AD142:AH142"/>
    <mergeCell ref="AI142:AU142"/>
    <mergeCell ref="AV142:AY142"/>
    <mergeCell ref="B67:AY67"/>
    <mergeCell ref="B70:G137"/>
    <mergeCell ref="B140:G183"/>
    <mergeCell ref="H140:AC140"/>
    <mergeCell ref="AD140:AY140"/>
    <mergeCell ref="H141:L141"/>
    <mergeCell ref="M141:Y141"/>
    <mergeCell ref="Z141:AC141"/>
    <mergeCell ref="AD141:AH141"/>
    <mergeCell ref="AI141:AU141"/>
    <mergeCell ref="B62:AY62"/>
    <mergeCell ref="B63:F63"/>
    <mergeCell ref="G63:AY63"/>
    <mergeCell ref="B64:AY64"/>
    <mergeCell ref="B65:AY65"/>
    <mergeCell ref="B66:AY66"/>
    <mergeCell ref="K72:X74"/>
    <mergeCell ref="O77:AB79"/>
    <mergeCell ref="AE77:AR79"/>
    <mergeCell ref="D56:G56"/>
    <mergeCell ref="H56:AG56"/>
    <mergeCell ref="D57:G57"/>
    <mergeCell ref="H57:AG57"/>
    <mergeCell ref="D59:AY59"/>
    <mergeCell ref="D60:AY60"/>
    <mergeCell ref="D61:AY61"/>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Y32:AY32"/>
    <mergeCell ref="D33:L33"/>
    <mergeCell ref="M33:R33"/>
    <mergeCell ref="S33:X33"/>
    <mergeCell ref="Y33:AY33"/>
    <mergeCell ref="D32:L32"/>
    <mergeCell ref="M32:R32"/>
    <mergeCell ref="S32:X32"/>
    <mergeCell ref="D30:L30"/>
    <mergeCell ref="M30:R30"/>
    <mergeCell ref="S30:X30"/>
    <mergeCell ref="D31:L31"/>
    <mergeCell ref="M31:R31"/>
    <mergeCell ref="S31:X31"/>
    <mergeCell ref="Y31:AY31"/>
    <mergeCell ref="M28:R28"/>
    <mergeCell ref="S28:X28"/>
    <mergeCell ref="Y28:AY28"/>
    <mergeCell ref="Y29:AY29"/>
    <mergeCell ref="D28:L28"/>
    <mergeCell ref="D29:L29"/>
    <mergeCell ref="M29:R29"/>
    <mergeCell ref="S29:X29"/>
    <mergeCell ref="Y30:AY30"/>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165:L165"/>
    <mergeCell ref="M165:Y165"/>
    <mergeCell ref="Z165:AC165"/>
    <mergeCell ref="H166:L166"/>
    <mergeCell ref="M166:Y166"/>
    <mergeCell ref="Z166:AC166"/>
    <mergeCell ref="H167:L167"/>
    <mergeCell ref="M167:Y167"/>
    <mergeCell ref="Z167:AC167"/>
    <mergeCell ref="H168:AC168"/>
    <mergeCell ref="H169:L169"/>
    <mergeCell ref="M169:Y169"/>
    <mergeCell ref="Z169:AC169"/>
    <mergeCell ref="H170:L170"/>
    <mergeCell ref="M170:Y170"/>
    <mergeCell ref="Z170:AC170"/>
    <mergeCell ref="H171:L171"/>
    <mergeCell ref="M171:Y171"/>
    <mergeCell ref="Z171:AC171"/>
    <mergeCell ref="H172:AC172"/>
    <mergeCell ref="H173:L173"/>
    <mergeCell ref="M173:Y173"/>
    <mergeCell ref="Z173:AC173"/>
    <mergeCell ref="H174:L174"/>
    <mergeCell ref="M174:Y174"/>
    <mergeCell ref="Z174:AC174"/>
    <mergeCell ref="H175:L175"/>
    <mergeCell ref="M175:Y175"/>
    <mergeCell ref="Z175:AC175"/>
    <mergeCell ref="H176:AC176"/>
    <mergeCell ref="H177:L177"/>
    <mergeCell ref="M177:Y177"/>
    <mergeCell ref="Z177:AC177"/>
    <mergeCell ref="H178:L178"/>
    <mergeCell ref="M178:Y178"/>
    <mergeCell ref="Z178:AC178"/>
    <mergeCell ref="H179:L179"/>
    <mergeCell ref="M179:Y179"/>
    <mergeCell ref="Z179:AC179"/>
    <mergeCell ref="H180:AC180"/>
    <mergeCell ref="H181:L181"/>
    <mergeCell ref="M181:Y181"/>
    <mergeCell ref="Z181:AC181"/>
    <mergeCell ref="H182:L182"/>
    <mergeCell ref="M182:Y182"/>
    <mergeCell ref="Z182:AC182"/>
    <mergeCell ref="AI163:AU163"/>
    <mergeCell ref="AV163:AY163"/>
    <mergeCell ref="AD164:AH164"/>
    <mergeCell ref="AI164:AU164"/>
    <mergeCell ref="AV164:AY164"/>
    <mergeCell ref="AD165:AH165"/>
    <mergeCell ref="AI165:AU165"/>
    <mergeCell ref="AV165:AY165"/>
    <mergeCell ref="AD166:AH166"/>
    <mergeCell ref="AI166:AU166"/>
    <mergeCell ref="AV166:AY166"/>
    <mergeCell ref="AD167:AH167"/>
    <mergeCell ref="AI167:AU167"/>
    <mergeCell ref="AV167:AY167"/>
    <mergeCell ref="AD168:AH168"/>
    <mergeCell ref="AI168:AU168"/>
    <mergeCell ref="AV168:AY168"/>
    <mergeCell ref="AD169:AH169"/>
    <mergeCell ref="AI169:AU169"/>
    <mergeCell ref="AV169:AY169"/>
    <mergeCell ref="AD170:AH170"/>
    <mergeCell ref="AI170:AU170"/>
    <mergeCell ref="AV170:AY170"/>
    <mergeCell ref="AD171:AH171"/>
    <mergeCell ref="AI171:AU171"/>
    <mergeCell ref="AV171:AY171"/>
    <mergeCell ref="AD172:AH172"/>
    <mergeCell ref="AI172:AU172"/>
    <mergeCell ref="AV172:AY172"/>
    <mergeCell ref="AD173:AY173"/>
    <mergeCell ref="AD174:AH174"/>
    <mergeCell ref="AI174:AU174"/>
    <mergeCell ref="AV174:AY174"/>
    <mergeCell ref="AD175:AH175"/>
    <mergeCell ref="AI175:AU175"/>
    <mergeCell ref="AV175:AY175"/>
    <mergeCell ref="AD176:AH176"/>
    <mergeCell ref="AI176:AU176"/>
    <mergeCell ref="AV176:AY176"/>
    <mergeCell ref="AD177:AH177"/>
    <mergeCell ref="AI177:AU177"/>
    <mergeCell ref="AV177:AY177"/>
    <mergeCell ref="AD178:AH178"/>
    <mergeCell ref="AI178:AU178"/>
    <mergeCell ref="AV178:AY178"/>
    <mergeCell ref="AD179:AH179"/>
    <mergeCell ref="AI179:AU179"/>
    <mergeCell ref="AV179:AY179"/>
    <mergeCell ref="AD180:AH180"/>
    <mergeCell ref="AI180:AU180"/>
    <mergeCell ref="AV180:AY180"/>
    <mergeCell ref="AR196:AU196"/>
    <mergeCell ref="AV196:AX196"/>
    <mergeCell ref="AD181:AH181"/>
    <mergeCell ref="AI181:AU181"/>
    <mergeCell ref="AV181:AY181"/>
    <mergeCell ref="AD182:AH182"/>
    <mergeCell ref="AI182:AU182"/>
    <mergeCell ref="AV182:AY182"/>
    <mergeCell ref="H184:L184"/>
    <mergeCell ref="B242:C242"/>
    <mergeCell ref="D242:M242"/>
    <mergeCell ref="N242:AK242"/>
    <mergeCell ref="AL242:AQ242"/>
    <mergeCell ref="AR242:AU242"/>
    <mergeCell ref="B196:C196"/>
    <mergeCell ref="D196:M196"/>
    <mergeCell ref="N196:AK196"/>
    <mergeCell ref="AL196:AQ196"/>
    <mergeCell ref="AV242:AX242"/>
    <mergeCell ref="B246:C246"/>
    <mergeCell ref="N246:AK246"/>
    <mergeCell ref="AL246:AQ246"/>
    <mergeCell ref="AR246:AU246"/>
    <mergeCell ref="AV246:AX246"/>
    <mergeCell ref="B245:C245"/>
    <mergeCell ref="N245:AK245"/>
    <mergeCell ref="AL245:AQ245"/>
    <mergeCell ref="AR245:AU245"/>
    <mergeCell ref="B243:C243"/>
    <mergeCell ref="N243:AK243"/>
    <mergeCell ref="AL243:AQ243"/>
    <mergeCell ref="AR243:AU243"/>
    <mergeCell ref="AV243:AX243"/>
    <mergeCell ref="B244:C244"/>
    <mergeCell ref="N244:AK244"/>
    <mergeCell ref="AL244:AQ244"/>
    <mergeCell ref="AR244:AU244"/>
    <mergeCell ref="D243:M246"/>
    <mergeCell ref="AV244:AX244"/>
    <mergeCell ref="B249:C249"/>
    <mergeCell ref="D249:M249"/>
    <mergeCell ref="N249:AK249"/>
    <mergeCell ref="AL249:AQ249"/>
    <mergeCell ref="AR249:AU249"/>
    <mergeCell ref="AV249:AX249"/>
    <mergeCell ref="AV245:AX245"/>
    <mergeCell ref="B250:C250"/>
    <mergeCell ref="N250:AK250"/>
    <mergeCell ref="AL250:AQ250"/>
    <mergeCell ref="AR250:AU250"/>
    <mergeCell ref="AV250:AX250"/>
    <mergeCell ref="B251:C251"/>
    <mergeCell ref="N251:AK251"/>
    <mergeCell ref="AL251:AQ251"/>
    <mergeCell ref="AR251:AU251"/>
    <mergeCell ref="AV251:AX251"/>
    <mergeCell ref="B254:C254"/>
    <mergeCell ref="N254:AK254"/>
    <mergeCell ref="AL254:AQ254"/>
    <mergeCell ref="AR254:AU254"/>
    <mergeCell ref="AV254:AX254"/>
    <mergeCell ref="B255:C255"/>
    <mergeCell ref="N255:AK255"/>
    <mergeCell ref="AL255:AQ255"/>
    <mergeCell ref="AR255:AU255"/>
    <mergeCell ref="AV255:AX255"/>
    <mergeCell ref="B252:C252"/>
    <mergeCell ref="N252:AK252"/>
    <mergeCell ref="AL252:AQ252"/>
    <mergeCell ref="AR252:AU252"/>
    <mergeCell ref="AV252:AX252"/>
    <mergeCell ref="B253:C253"/>
    <mergeCell ref="N253:AK253"/>
    <mergeCell ref="AL253:AQ253"/>
    <mergeCell ref="AR253:AU253"/>
    <mergeCell ref="AV253:AX253"/>
    <mergeCell ref="B258:C258"/>
    <mergeCell ref="D258:M258"/>
    <mergeCell ref="N258:AK258"/>
    <mergeCell ref="AL258:AQ258"/>
    <mergeCell ref="AR258:AU258"/>
    <mergeCell ref="AV258:AX258"/>
    <mergeCell ref="B259:C259"/>
    <mergeCell ref="D259:M259"/>
    <mergeCell ref="N259:AK259"/>
    <mergeCell ref="AL259:AQ259"/>
    <mergeCell ref="AR259:AU259"/>
    <mergeCell ref="AV259:AX259"/>
    <mergeCell ref="B262:C262"/>
    <mergeCell ref="D262:M262"/>
    <mergeCell ref="N262:AK262"/>
    <mergeCell ref="AL262:AQ262"/>
    <mergeCell ref="AR262:AU262"/>
    <mergeCell ref="AV262:AX262"/>
    <mergeCell ref="B263:C263"/>
    <mergeCell ref="D263:M263"/>
    <mergeCell ref="N263:AK263"/>
    <mergeCell ref="AL263:AQ263"/>
    <mergeCell ref="AR263:AU263"/>
    <mergeCell ref="AV263:AX263"/>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71:C271"/>
    <mergeCell ref="D271:M271"/>
    <mergeCell ref="N271:AK271"/>
    <mergeCell ref="AL271:AQ271"/>
    <mergeCell ref="AR271:AU271"/>
    <mergeCell ref="AV271:AX271"/>
    <mergeCell ref="B272:C272"/>
    <mergeCell ref="D272:M272"/>
    <mergeCell ref="N272:AK272"/>
    <mergeCell ref="AL272:AQ272"/>
    <mergeCell ref="AR272:AU272"/>
    <mergeCell ref="AV272:AX27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138" max="50" man="1"/>
    <brk id="1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2011-07-16T01:47:54Z</cp:lastPrinted>
  <dcterms:created xsi:type="dcterms:W3CDTF">2010-10-14T08:12:41Z</dcterms:created>
  <dcterms:modified xsi:type="dcterms:W3CDTF">2011-09-23T11:47:20Z</dcterms:modified>
  <cp:category/>
  <cp:version/>
  <cp:contentType/>
  <cp:contentStatus/>
</cp:coreProperties>
</file>