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1"/>
  </bookViews>
  <sheets>
    <sheet name="ブランク" sheetId="1" r:id="rId1"/>
    <sheet name="農薬健康・環境影響対策費" sheetId="2" r:id="rId2"/>
  </sheets>
  <definedNames>
    <definedName name="_xlnm.Print_Area" localSheetId="0">'ブランク'!$A$1:$AY$138</definedName>
    <definedName name="_xlnm.Print_Area" localSheetId="1">'農薬健康・環境影響対策費'!$A$1:$AY$275</definedName>
  </definedNames>
  <calcPr fullCalcOnLoad="1"/>
</workbook>
</file>

<file path=xl/sharedStrings.xml><?xml version="1.0" encoding="utf-8"?>
<sst xmlns="http://schemas.openxmlformats.org/spreadsheetml/2006/main" count="516" uniqueCount="210">
  <si>
    <t>事業番号</t>
  </si>
  <si>
    <t>担当部局庁</t>
  </si>
  <si>
    <t>作成責任者</t>
  </si>
  <si>
    <t>担当課室</t>
  </si>
  <si>
    <t>会計区分</t>
  </si>
  <si>
    <t>関係する計画、通知等</t>
  </si>
  <si>
    <t>実施方法</t>
  </si>
  <si>
    <t>□直接実施　　　　　　　□業務委託等　　　　　　　□補助　　　　　　□貸付　　　　　　　□その他</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</si>
  <si>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</si>
  <si>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</si>
  <si>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</si>
  <si>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</si>
  <si>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</si>
  <si>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</si>
  <si>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</si>
  <si>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</si>
  <si>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</si>
  <si>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</si>
  <si>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</si>
  <si>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</si>
  <si>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</si>
  <si>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</si>
  <si>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</si>
  <si>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</si>
  <si>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</si>
  <si>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</si>
  <si>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</si>
  <si>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</si>
  <si>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</si>
  <si>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</si>
  <si>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</si>
  <si>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</si>
  <si>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</si>
  <si>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</si>
  <si>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</si>
  <si>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</si>
  <si>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</si>
  <si>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</si>
  <si>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</si>
  <si>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</si>
  <si>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</si>
  <si>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</si>
  <si>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</si>
  <si>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</si>
  <si>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</si>
  <si>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</si>
  <si>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</si>
  <si>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</si>
  <si>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</si>
  <si>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</si>
  <si>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</si>
  <si>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</si>
  <si>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</si>
  <si>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</si>
  <si>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</si>
  <si>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</si>
  <si>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</si>
  <si>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</si>
  <si>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</si>
  <si>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</si>
  <si>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</si>
  <si>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</si>
  <si>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</si>
  <si>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</si>
  <si>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</si>
  <si>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</si>
  <si>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</si>
  <si>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</si>
  <si>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</si>
  <si>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</si>
  <si>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</si>
  <si>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　　　　　　　　　　　　　行政事業レビューシート　　　　(          　省)</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</si>
  <si>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</si>
  <si>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</si>
  <si>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</si>
  <si>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</si>
  <si>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</si>
  <si>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</si>
  <si>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</si>
  <si>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</si>
  <si>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</si>
  <si>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</si>
  <si>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</si>
  <si>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</si>
  <si>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</si>
  <si>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</si>
  <si>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</si>
  <si>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</si>
  <si>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</si>
  <si>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</si>
  <si>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</si>
  <si>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</si>
  <si>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</si>
  <si>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</si>
  <si>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</si>
  <si>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</si>
  <si>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</si>
  <si>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</si>
  <si>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</si>
  <si>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</si>
  <si>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</si>
  <si>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</si>
  <si>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</si>
  <si>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</si>
  <si>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</si>
  <si>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</si>
  <si>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</si>
  <si>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</si>
  <si>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</si>
  <si>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</si>
  <si>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</si>
  <si>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</si>
  <si>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</si>
  <si>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土壌環境課農薬環境管理室</t>
  </si>
  <si>
    <t>農薬環境管理室長
西嶋英樹</t>
  </si>
  <si>
    <t>一般会計</t>
  </si>
  <si>
    <t>－</t>
  </si>
  <si>
    <t>-</t>
  </si>
  <si>
    <t>雑役務費</t>
  </si>
  <si>
    <t>(株)三菱テクノリサーチ</t>
  </si>
  <si>
    <t>（社）日本植物防疫協会</t>
  </si>
  <si>
    <t>農薬健康・環境影響対策費</t>
  </si>
  <si>
    <t>平成19年度</t>
  </si>
  <si>
    <t>・農薬取締法（第2条、第3条（農薬の登録）、第12条（農薬の使用の規制））
・農薬を使用する者が遵守すべき基準（平成15年3月7日農林水産省・環境省令第5号）</t>
  </si>
  <si>
    <t>A.　（株）日本植物防疫協会</t>
  </si>
  <si>
    <t>農薬陸域生態リスク評価技術開発調査業務（農薬曝露量調査業務）</t>
  </si>
  <si>
    <t>B.　（財）自然環境研究センター</t>
  </si>
  <si>
    <t>農薬鳥類毒性試験法確立調査業務</t>
  </si>
  <si>
    <t>農薬陸域生態リスク評価技術開発調査業務（検討会・鳥類行動調査業務）</t>
  </si>
  <si>
    <t>C.　（財）畜産生物化学安全研究所</t>
  </si>
  <si>
    <t>D.　（独）国立環境研究所</t>
  </si>
  <si>
    <t>農薬による生物多様性への影響評価事業（試験実施業務）</t>
  </si>
  <si>
    <t>E.　（独）農業環境技術研究所</t>
  </si>
  <si>
    <t>農薬による生物多様性への影響評価事業（文献情報収集業務）</t>
  </si>
  <si>
    <t>F.　（財）残留農薬研究所</t>
  </si>
  <si>
    <t>農薬の大気経由による影響評価事業（企画業務）</t>
  </si>
  <si>
    <t>G.　中央労働災害防止協会日本バイオアッセイ研究センター</t>
  </si>
  <si>
    <t>農薬の大気経由による影響評価事業（試験実施業務）</t>
  </si>
  <si>
    <t>H.　（株）ホゾリサーチセンター</t>
  </si>
  <si>
    <t>農薬の大気経由による影響評価事業（吸入毒性試験実施業務）</t>
  </si>
  <si>
    <t>I.　（独）農業・食品産業技術総合研究機構生物系特定産業技術研究支援センター</t>
  </si>
  <si>
    <t>平成22年度農薬の大気経由による影響評価事業（モデル調査業務）</t>
  </si>
  <si>
    <t>J.　（株）日曹分析センター</t>
  </si>
  <si>
    <t>平成22年度農薬の大気経由による影響評価事業（基礎調査業務）</t>
  </si>
  <si>
    <t>陸域生物に対する農薬の暴露量調査</t>
  </si>
  <si>
    <t>（財）自然環境研究センター</t>
  </si>
  <si>
    <t>C.　（財）畜産生物科学安全研究所</t>
  </si>
  <si>
    <t>（財）畜産生物科学安全研究所</t>
  </si>
  <si>
    <t>D.　（独）国立環境研究所</t>
  </si>
  <si>
    <t>E.　(独）農業環境技術研究所</t>
  </si>
  <si>
    <t>（独）農業環境技術研究所</t>
  </si>
  <si>
    <t>（財）残留農薬研究所</t>
  </si>
  <si>
    <t>検討会設置・運営</t>
  </si>
  <si>
    <t>中央労働災害防止協会日本バイオアッセイ研究センター</t>
  </si>
  <si>
    <t>毒性試験の実施</t>
  </si>
  <si>
    <t>H.　(株）ボゾリサーチセンター</t>
  </si>
  <si>
    <t>（株）ボゾリサーチセンター</t>
  </si>
  <si>
    <t>吸入毒性試験の実施</t>
  </si>
  <si>
    <t>I.　（独）農業・食品産業技術市総合研究機構生物系特定産業技術研究支援センター</t>
  </si>
  <si>
    <t>（独）農業・食品産業技術市総合研究機構生物系特定産業技術研究支援センター</t>
  </si>
  <si>
    <t>モデル調査の実施</t>
  </si>
  <si>
    <t>（株）日曹分析センター</t>
  </si>
  <si>
    <t>基礎調査の実施</t>
  </si>
  <si>
    <t>○</t>
  </si>
  <si>
    <t>農薬の生態系全体への影響や人への健康リスクの低減の程度を定量的に示す指標は現時点では存在しないため、成果指標は記載できない。</t>
  </si>
  <si>
    <t>吸入毒性評価実施農薬数</t>
  </si>
  <si>
    <t>(      2        )</t>
  </si>
  <si>
    <t>（　　2 　）</t>
  </si>
  <si>
    <t>平成22～23年度試験実施農薬数合計（4農薬）／平成22～23年度試験実施費用合計（93,374,000円）により算出</t>
  </si>
  <si>
    <t>　　　　　　　23,343,500　　（円／農薬）　　　　　　</t>
  </si>
  <si>
    <t>①　国内外の農薬による生物多様性への影響に関する総合的な評価手法の開発及び水域生態系への影響評価に比べて技術的に検討課題の多い陸域生態系へのリスク評価・管理法を開発するための調査を実施し、生物多様性の維持・保全に資する。
②　また、無人ヘリコプター散布農薬による人への健康リスクを適切に評価・管理する手法を開発し、健康被害の未然防止に資する。</t>
  </si>
  <si>
    <t>①　農薬による生物多様性への影響評価法として、生物群集に対する影響について実験生態系レベルでの調査を行った。また、陸域生物のうち鳥類についてのばく露評価モデルの作成に必要なデータ収集と毒性試験法の検証試験等を実施し、農薬の鳥類に対するリスク評価・管理手法について検討を行った。
②　無人ヘリコプター散布面積の多い農薬について人への健康リスクを評価するための吸入毒性試験を実施。</t>
  </si>
  <si>
    <r>
      <t xml:space="preserve">根拠法令
</t>
    </r>
    <r>
      <rPr>
        <sz val="12"/>
        <rFont val="ＭＳ Ｐゴシック"/>
        <family val="3"/>
      </rPr>
      <t>（具体的な
条項も記載）</t>
    </r>
  </si>
  <si>
    <r>
      <t xml:space="preserve">事業の目的
</t>
    </r>
    <r>
      <rPr>
        <sz val="12"/>
        <rFont val="ＭＳ ゴシック"/>
        <family val="3"/>
      </rPr>
      <t>（目指す姿を簡潔に。3行程度以内）</t>
    </r>
  </si>
  <si>
    <r>
      <t xml:space="preserve">事業概要
</t>
    </r>
    <r>
      <rPr>
        <sz val="12"/>
        <rFont val="ＭＳ ゴシック"/>
        <family val="3"/>
      </rPr>
      <t>（5行程度以内。別添可）</t>
    </r>
  </si>
  <si>
    <r>
      <t xml:space="preserve">予算額・
執行額
</t>
    </r>
    <r>
      <rPr>
        <sz val="12"/>
        <rFont val="ＭＳ ゴシック"/>
        <family val="3"/>
      </rPr>
      <t>（単位:百万円）</t>
    </r>
  </si>
  <si>
    <t>20年度</t>
  </si>
  <si>
    <t>21年度</t>
  </si>
  <si>
    <t>22年度</t>
  </si>
  <si>
    <t>23年度</t>
  </si>
  <si>
    <r>
      <t xml:space="preserve">資金の流れ
</t>
    </r>
    <r>
      <rPr>
        <sz val="12"/>
        <rFont val="ＭＳ ゴシック"/>
        <family val="3"/>
      </rPr>
      <t>（資金の受け取り先が何を行っているかについて補足する）（単位：百万円）</t>
    </r>
  </si>
  <si>
    <r>
      <t xml:space="preserve">費目・使途
</t>
    </r>
    <r>
      <rPr>
        <sz val="12"/>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</si>
  <si>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</si>
  <si>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A.　（社）日本植物防疫協会</t>
  </si>
  <si>
    <t>支　出　先</t>
  </si>
  <si>
    <t>業　務　概　要</t>
  </si>
  <si>
    <t>支　出　額
（百万円）</t>
  </si>
  <si>
    <t>役員総数
（官庁OB/役員数）</t>
  </si>
  <si>
    <t>/</t>
  </si>
  <si>
    <t>支出先上位１０者リスト</t>
  </si>
  <si>
    <t>B.（財）自然環境研究センター</t>
  </si>
  <si>
    <t>支　出　先</t>
  </si>
  <si>
    <t>業　務　概　要</t>
  </si>
  <si>
    <t>支　出　額
（百万円）</t>
  </si>
  <si>
    <t>　これまで、水域生態系における農薬のリスク評価は、特定の指標生物種の室内毒性試験データを下に行われており、また、陸域生態系については、代表種として鳥類の室内毒性試験データを活用したリスク管理手法を開発してきたが、生物多様性の保全のためには、個別の生物だけではなく、各地域の固有の生態系に対する農薬の影響を的確に把握した上で、生物多様性リスクの低減に適した農薬を選択し、適切な使用方法を選択することが不可欠である。
　このため、地域レベルで活用可能な試験法を開発し、それを地域の生物多様性に配慮した農薬やその使用方法の選択を支援するためのツールとして活用することで、生物多様性リスクの低減に具体的に資するよう、事業内容の見直しを行う必要がある。
　また、無人ヘリコプター散布農薬の吸入毒性試験については、近年増加している無人ヘリコプター散布に対応して、対象農薬も変化していることから、系統的に農薬の吸入毒性を評価するために実施試験数を増やす必要がある。</t>
  </si>
  <si>
    <t>■直接実施　　　　　　　■業務委託等　　　　　　　□補助　　　　　　□貸付　　　　　　　□その他</t>
  </si>
  <si>
    <t>検討会設置・運営、鳥類行動調査の実施</t>
  </si>
  <si>
    <t>鳥類農薬毒性試験の実施</t>
  </si>
  <si>
    <t>検討会設置、農薬による生物多様性への影響評価</t>
  </si>
  <si>
    <t>文献情報収集</t>
  </si>
  <si>
    <t>公害調査費</t>
  </si>
  <si>
    <t>公害調査等委託費</t>
  </si>
  <si>
    <t>3-5 ダイオキシン類・農薬対策</t>
  </si>
  <si>
    <t>０８７</t>
  </si>
  <si>
    <t>　　　　　　　　　　　　　平成２３年政事業レビューシート　　　　　　　　(環境省)</t>
  </si>
  <si>
    <t>23年度当初
予算</t>
  </si>
  <si>
    <t>農薬による生物多様性に対するリスク低減に配慮しつつ、調査に必要な予算を効率化すること等により、予算要求額を減額した。</t>
  </si>
  <si>
    <t>一部改善</t>
  </si>
  <si>
    <t>継続的経費であり、農薬による生物多様性に対するリスク低減を担保しつつ、要求額の削減に努めるべき。</t>
  </si>
  <si>
    <t>農薬による生物多様性に対するリスク低減に配慮しつつ、調査に必要な予算を効率化すること等により、予算要求額を減額した。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</si>
</sst>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_ "/>
    <numFmt numFmtId="185" formatCode="0;_�"/>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2"/>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right style="medium"/>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82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2" fillId="0" borderId="0" xfId="0" applyFont="1" applyAlignment="1">
      <alignment vertical="center"/>
    </xf>
    <xf numFmtId="0" fontId="18" fillId="33" borderId="18"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2" fillId="0" borderId="0" xfId="0" applyFont="1" applyFill="1" applyAlignment="1">
      <alignment vertical="center"/>
    </xf>
    <xf numFmtId="0" fontId="18" fillId="0" borderId="0" xfId="0" applyFont="1" applyFill="1" applyBorder="1" applyAlignment="1">
      <alignment horizontal="center" vertical="center" textRotation="255"/>
    </xf>
    <xf numFmtId="0" fontId="2" fillId="0" borderId="0" xfId="0" applyFont="1" applyFill="1" applyBorder="1" applyAlignment="1">
      <alignment vertical="top" wrapText="1"/>
    </xf>
    <xf numFmtId="0" fontId="18" fillId="0" borderId="10" xfId="0" applyFont="1" applyFill="1" applyBorder="1" applyAlignment="1">
      <alignment horizontal="center" vertical="center" textRotation="255"/>
    </xf>
    <xf numFmtId="0" fontId="2" fillId="0" borderId="10" xfId="0" applyFont="1" applyFill="1" applyBorder="1" applyAlignment="1">
      <alignment vertical="top" wrapText="1"/>
    </xf>
    <xf numFmtId="0" fontId="2" fillId="0" borderId="0" xfId="0" applyFont="1" applyBorder="1" applyAlignment="1">
      <alignment vertical="center"/>
    </xf>
    <xf numFmtId="0" fontId="18" fillId="33" borderId="16" xfId="0" applyFont="1" applyFill="1" applyBorder="1" applyAlignment="1">
      <alignment vertical="center" textRotation="255"/>
    </xf>
    <xf numFmtId="0" fontId="18" fillId="33" borderId="17" xfId="0" applyFont="1" applyFill="1" applyBorder="1" applyAlignment="1">
      <alignment vertical="center" textRotation="255"/>
    </xf>
    <xf numFmtId="0" fontId="18" fillId="33" borderId="18" xfId="0" applyFont="1" applyFill="1" applyBorder="1" applyAlignment="1">
      <alignment vertical="center" textRotation="255"/>
    </xf>
    <xf numFmtId="0" fontId="18" fillId="33" borderId="19" xfId="0" applyFont="1" applyFill="1" applyBorder="1" applyAlignment="1">
      <alignment vertical="center" textRotation="255"/>
    </xf>
    <xf numFmtId="0" fontId="2" fillId="0" borderId="11" xfId="0" applyFont="1" applyBorder="1" applyAlignment="1">
      <alignment vertical="center"/>
    </xf>
    <xf numFmtId="0" fontId="2" fillId="0" borderId="0" xfId="0" applyFont="1" applyBorder="1" applyAlignment="1">
      <alignment vertical="top"/>
    </xf>
    <xf numFmtId="0" fontId="2" fillId="0" borderId="10" xfId="0" applyFont="1" applyBorder="1" applyAlignment="1">
      <alignment vertical="top"/>
    </xf>
    <xf numFmtId="0" fontId="20" fillId="0" borderId="10" xfId="63" applyFont="1" applyFill="1" applyBorder="1" applyAlignment="1" applyProtection="1">
      <alignment horizontal="center" vertical="center" wrapText="1"/>
      <protection/>
    </xf>
    <xf numFmtId="0" fontId="2" fillId="0" borderId="10" xfId="61" applyFont="1" applyFill="1" applyBorder="1" applyAlignment="1" applyProtection="1">
      <alignment vertical="top"/>
      <protection/>
    </xf>
    <xf numFmtId="0" fontId="18" fillId="33" borderId="2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0" fillId="33" borderId="22" xfId="0" applyFill="1" applyBorder="1" applyAlignment="1">
      <alignment horizontal="center" vertical="center" wrapTex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3" borderId="22"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25" xfId="0" applyFill="1" applyBorder="1" applyAlignment="1">
      <alignment horizontal="center" vertical="center"/>
    </xf>
    <xf numFmtId="0" fontId="0" fillId="0" borderId="25" xfId="0" applyBorder="1" applyAlignment="1">
      <alignment horizontal="center" vertical="center"/>
    </xf>
    <xf numFmtId="0" fontId="0" fillId="33" borderId="25" xfId="0" applyFill="1" applyBorder="1" applyAlignment="1">
      <alignment vertical="center"/>
    </xf>
    <xf numFmtId="0" fontId="0" fillId="0" borderId="25" xfId="0" applyBorder="1" applyAlignment="1">
      <alignment vertical="center"/>
    </xf>
    <xf numFmtId="0" fontId="0" fillId="0" borderId="25" xfId="0" applyBorder="1" applyAlignment="1">
      <alignment vertical="center" wrapText="1"/>
    </xf>
    <xf numFmtId="0" fontId="0" fillId="33" borderId="25" xfId="0"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0" fillId="0" borderId="49"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2" xfId="0" applyFont="1" applyFill="1" applyBorder="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50" xfId="0" applyNumberFormat="1" applyBorder="1" applyAlignment="1">
      <alignment horizontal="right" vertical="center"/>
    </xf>
    <xf numFmtId="0" fontId="13" fillId="33" borderId="56"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57" xfId="0" applyFont="1" applyFill="1" applyBorder="1" applyAlignment="1">
      <alignment vertical="center" textRotation="255"/>
    </xf>
    <xf numFmtId="0" fontId="0" fillId="0" borderId="27" xfId="0" applyBorder="1" applyAlignment="1">
      <alignment vertical="center" textRotation="255"/>
    </xf>
    <xf numFmtId="0" fontId="0" fillId="0" borderId="33" xfId="0" applyBorder="1" applyAlignment="1">
      <alignment vertical="center" textRotation="255"/>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6"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3" xfId="0" applyBorder="1" applyAlignment="1">
      <alignment vertical="center" wrapText="1"/>
    </xf>
    <xf numFmtId="0" fontId="0" fillId="0" borderId="50" xfId="0" applyBorder="1" applyAlignment="1">
      <alignment vertical="center" wrapText="1"/>
    </xf>
    <xf numFmtId="0" fontId="0" fillId="0" borderId="39"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16" fillId="0" borderId="42" xfId="0" applyFont="1" applyFill="1" applyBorder="1" applyAlignment="1">
      <alignment vertical="center"/>
    </xf>
    <xf numFmtId="0" fontId="16" fillId="0" borderId="40" xfId="0" applyFont="1" applyBorder="1" applyAlignment="1">
      <alignment vertical="center"/>
    </xf>
    <xf numFmtId="0" fontId="16" fillId="0" borderId="41" xfId="0" applyFont="1" applyBorder="1" applyAlignment="1">
      <alignment vertical="center"/>
    </xf>
    <xf numFmtId="0" fontId="0" fillId="0" borderId="34"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Font="1" applyFill="1" applyBorder="1" applyAlignment="1">
      <alignment vertical="center"/>
    </xf>
    <xf numFmtId="0" fontId="13" fillId="33" borderId="57"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6" xfId="0" applyFont="1" applyFill="1" applyBorder="1" applyAlignment="1">
      <alignment vertical="center"/>
    </xf>
    <xf numFmtId="0" fontId="0" fillId="0" borderId="27" xfId="0" applyBorder="1" applyAlignment="1">
      <alignment vertical="center"/>
    </xf>
    <xf numFmtId="0" fontId="0" fillId="0" borderId="33" xfId="0"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4"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Font="1" applyFill="1" applyBorder="1" applyAlignment="1">
      <alignment vertical="center"/>
    </xf>
    <xf numFmtId="0" fontId="0" fillId="0" borderId="7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2" xfId="0" applyFont="1" applyFill="1" applyBorder="1" applyAlignment="1">
      <alignment vertical="center"/>
    </xf>
    <xf numFmtId="0" fontId="0" fillId="0" borderId="4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top"/>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0" xfId="0" applyFont="1" applyFill="1" applyBorder="1" applyAlignment="1">
      <alignment horizontal="center" vertical="center" textRotation="255"/>
    </xf>
    <xf numFmtId="0" fontId="13" fillId="33" borderId="21"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76" xfId="0" applyFont="1" applyFill="1" applyBorder="1" applyAlignment="1">
      <alignment horizontal="left" wrapText="1"/>
    </xf>
    <xf numFmtId="0" fontId="13" fillId="33" borderId="49" xfId="0" applyFont="1" applyFill="1" applyBorder="1" applyAlignment="1">
      <alignment horizontal="center" wrapText="1"/>
    </xf>
    <xf numFmtId="0" fontId="13" fillId="33" borderId="23"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82" xfId="0" applyFont="1" applyFill="1" applyBorder="1" applyAlignment="1">
      <alignment horizontal="center" vertical="top"/>
    </xf>
    <xf numFmtId="0" fontId="0" fillId="34" borderId="72"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85" xfId="0" applyFont="1" applyFill="1" applyBorder="1" applyAlignment="1">
      <alignment horizontal="center" vertical="top"/>
    </xf>
    <xf numFmtId="0" fontId="0" fillId="0" borderId="75" xfId="0" applyFont="1" applyFill="1" applyBorder="1" applyAlignment="1">
      <alignment horizontal="center" vertical="top"/>
    </xf>
    <xf numFmtId="0" fontId="0" fillId="0" borderId="52" xfId="0" applyFont="1" applyFill="1" applyBorder="1" applyAlignment="1">
      <alignment horizontal="center" vertical="top"/>
    </xf>
    <xf numFmtId="0" fontId="0" fillId="0" borderId="76" xfId="0" applyFont="1" applyFill="1" applyBorder="1" applyAlignment="1">
      <alignment horizontal="center" vertical="top"/>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0" fillId="0" borderId="78"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2" xfId="0" applyBorder="1" applyAlignment="1">
      <alignment vertical="center"/>
    </xf>
    <xf numFmtId="0" fontId="0" fillId="0" borderId="76" xfId="0" applyBorder="1" applyAlignment="1">
      <alignment vertical="center"/>
    </xf>
    <xf numFmtId="0" fontId="0" fillId="0" borderId="51" xfId="0" applyFont="1" applyBorder="1" applyAlignment="1">
      <alignment horizontal="center" vertical="center"/>
    </xf>
    <xf numFmtId="0" fontId="0" fillId="0" borderId="83" xfId="0" applyFont="1" applyBorder="1" applyAlignment="1">
      <alignment horizontal="center" vertical="center"/>
    </xf>
    <xf numFmtId="0" fontId="0" fillId="0" borderId="61" xfId="0" applyFont="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5"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1" fillId="0" borderId="49" xfId="61" applyFont="1" applyFill="1" applyBorder="1" applyAlignment="1" applyProtection="1">
      <alignment vertical="top" wrapText="1"/>
      <protection/>
    </xf>
    <xf numFmtId="0" fontId="11" fillId="0" borderId="23" xfId="61" applyFont="1" applyFill="1" applyBorder="1" applyAlignment="1" applyProtection="1">
      <alignment vertical="top" wrapText="1"/>
      <protection/>
    </xf>
    <xf numFmtId="0" fontId="11" fillId="0" borderId="50"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51"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0" fillId="0" borderId="52" xfId="0"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52" xfId="61" applyFont="1" applyFill="1" applyBorder="1" applyAlignment="1">
      <alignment horizontal="center" vertical="center" shrinkToFit="1"/>
      <protection/>
    </xf>
    <xf numFmtId="0" fontId="0" fillId="0" borderId="52"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9" fillId="33" borderId="56"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49"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2" fillId="0" borderId="22" xfId="62" applyFont="1" applyFill="1" applyBorder="1" applyAlignment="1" applyProtection="1">
      <alignment horizontal="center" vertical="center" shrinkToFit="1"/>
      <protection/>
    </xf>
    <xf numFmtId="0" fontId="12" fillId="0" borderId="23"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56"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2" fillId="0" borderId="23" xfId="62" applyFont="1" applyFill="1" applyBorder="1" applyAlignment="1" applyProtection="1">
      <alignment horizontal="center" vertical="center" wrapText="1"/>
      <protection/>
    </xf>
    <xf numFmtId="0" fontId="0" fillId="0" borderId="5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9" fillId="0" borderId="107" xfId="61" applyFont="1" applyFill="1" applyBorder="1" applyAlignment="1" applyProtection="1">
      <alignment horizontal="center" vertical="center" wrapText="1" shrinkToFit="1"/>
      <protection/>
    </xf>
    <xf numFmtId="0" fontId="0" fillId="0" borderId="59" xfId="0"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09" xfId="0" applyFont="1" applyBorder="1" applyAlignment="1">
      <alignment horizontal="center" vertical="center"/>
    </xf>
    <xf numFmtId="0" fontId="11" fillId="0" borderId="59" xfId="0" applyFont="1" applyBorder="1" applyAlignment="1">
      <alignment horizontal="center" vertical="center"/>
    </xf>
    <xf numFmtId="0" fontId="0" fillId="0" borderId="59" xfId="0" applyBorder="1" applyAlignment="1">
      <alignment horizontal="center" vertical="center"/>
    </xf>
    <xf numFmtId="0" fontId="0" fillId="0" borderId="109" xfId="0"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60" xfId="0" applyBorder="1" applyAlignment="1">
      <alignment horizontal="center" vertical="center"/>
    </xf>
    <xf numFmtId="185" fontId="2" fillId="0" borderId="42" xfId="0" applyNumberFormat="1" applyFont="1" applyFill="1" applyBorder="1" applyAlignment="1">
      <alignment horizontal="center" vertical="top"/>
    </xf>
    <xf numFmtId="185" fontId="2" fillId="0" borderId="40" xfId="0" applyNumberFormat="1" applyFont="1" applyFill="1" applyBorder="1" applyAlignment="1">
      <alignment horizontal="center" vertical="top"/>
    </xf>
    <xf numFmtId="185" fontId="2" fillId="0" borderId="41" xfId="0" applyNumberFormat="1" applyFont="1" applyFill="1" applyBorder="1" applyAlignment="1">
      <alignment horizontal="center" vertical="top"/>
    </xf>
    <xf numFmtId="0" fontId="2" fillId="0" borderId="79" xfId="0" applyFont="1" applyFill="1" applyBorder="1" applyAlignment="1">
      <alignment horizontal="center" vertical="top"/>
    </xf>
    <xf numFmtId="0" fontId="2" fillId="0" borderId="40" xfId="0" applyFont="1" applyFill="1" applyBorder="1" applyAlignment="1">
      <alignment horizontal="center" vertical="top"/>
    </xf>
    <xf numFmtId="0" fontId="2" fillId="0" borderId="41" xfId="0" applyFont="1" applyFill="1" applyBorder="1" applyAlignment="1">
      <alignment horizontal="center" vertical="top"/>
    </xf>
    <xf numFmtId="0" fontId="2" fillId="0" borderId="42" xfId="0" applyFont="1" applyFill="1" applyBorder="1" applyAlignment="1">
      <alignment horizontal="center" vertical="top"/>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6" fillId="0" borderId="10" xfId="0" applyFont="1" applyBorder="1" applyAlignment="1" quotePrefix="1">
      <alignment horizontal="center" vertical="center"/>
    </xf>
    <xf numFmtId="0" fontId="20" fillId="33" borderId="58" xfId="63" applyFont="1" applyFill="1" applyBorder="1" applyAlignment="1" applyProtection="1">
      <alignment horizontal="center" vertical="center"/>
      <protection/>
    </xf>
    <xf numFmtId="0" fontId="20" fillId="33" borderId="59" xfId="63" applyFont="1" applyFill="1" applyBorder="1" applyAlignment="1" applyProtection="1">
      <alignment horizontal="center" vertical="center"/>
      <protection/>
    </xf>
    <xf numFmtId="0" fontId="19" fillId="0" borderId="107" xfId="61" applyFont="1" applyFill="1" applyBorder="1" applyAlignment="1" applyProtection="1">
      <alignment horizontal="center" vertical="center" wrapText="1" shrinkToFit="1"/>
      <protection/>
    </xf>
    <xf numFmtId="0" fontId="2" fillId="0" borderId="59" xfId="0" applyFont="1" applyFill="1" applyBorder="1" applyAlignment="1">
      <alignment horizontal="center" vertical="center"/>
    </xf>
    <xf numFmtId="0" fontId="20" fillId="33" borderId="108" xfId="61" applyFont="1" applyFill="1" applyBorder="1" applyAlignment="1" applyProtection="1">
      <alignment horizontal="center" vertical="center" wrapText="1" shrinkToFit="1"/>
      <protection/>
    </xf>
    <xf numFmtId="0" fontId="2" fillId="0" borderId="59" xfId="0" applyFont="1" applyBorder="1" applyAlignment="1">
      <alignment horizontal="center" vertical="center"/>
    </xf>
    <xf numFmtId="0" fontId="2" fillId="0" borderId="109" xfId="0" applyFont="1" applyBorder="1" applyAlignment="1">
      <alignment horizontal="center" vertical="center"/>
    </xf>
    <xf numFmtId="0" fontId="20" fillId="33" borderId="108" xfId="61" applyFont="1" applyFill="1" applyBorder="1" applyAlignment="1" applyProtection="1">
      <alignment horizontal="center" vertical="center"/>
      <protection/>
    </xf>
    <xf numFmtId="0" fontId="2" fillId="0" borderId="60" xfId="0" applyFont="1" applyBorder="1" applyAlignment="1">
      <alignment horizontal="center" vertical="center"/>
    </xf>
    <xf numFmtId="0" fontId="20" fillId="33" borderId="56" xfId="63" applyFont="1" applyFill="1" applyBorder="1" applyAlignment="1" applyProtection="1">
      <alignment horizontal="center" vertical="center" wrapText="1" shrinkToFit="1"/>
      <protection/>
    </xf>
    <xf numFmtId="0" fontId="20" fillId="33" borderId="23" xfId="63" applyFont="1" applyFill="1" applyBorder="1" applyAlignment="1" applyProtection="1">
      <alignment horizontal="center" vertical="center" shrinkToFit="1"/>
      <protection/>
    </xf>
    <xf numFmtId="0" fontId="20" fillId="33" borderId="102" xfId="63" applyFont="1" applyFill="1" applyBorder="1" applyAlignment="1" applyProtection="1">
      <alignment horizontal="center" vertical="center" shrinkToFit="1"/>
      <protection/>
    </xf>
    <xf numFmtId="0" fontId="19" fillId="0" borderId="49" xfId="63" applyFont="1" applyFill="1" applyBorder="1" applyAlignment="1" applyProtection="1">
      <alignment horizontal="center" vertical="center"/>
      <protection/>
    </xf>
    <xf numFmtId="0" fontId="19" fillId="0" borderId="23" xfId="63" applyFont="1" applyFill="1" applyBorder="1" applyAlignment="1" applyProtection="1">
      <alignment horizontal="center" vertical="center"/>
      <protection/>
    </xf>
    <xf numFmtId="0" fontId="2" fillId="0" borderId="23" xfId="0" applyFont="1" applyBorder="1" applyAlignment="1">
      <alignment horizontal="center" vertical="center"/>
    </xf>
    <xf numFmtId="0" fontId="20" fillId="33" borderId="22" xfId="61" applyFont="1" applyFill="1" applyBorder="1" applyAlignment="1" applyProtection="1">
      <alignment horizontal="center" vertical="center" shrinkToFit="1"/>
      <protection/>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19" fillId="0" borderId="22" xfId="62" applyFont="1" applyFill="1" applyBorder="1" applyAlignment="1" applyProtection="1">
      <alignment horizontal="center" vertical="center" wrapText="1" shrinkToFit="1"/>
      <protection/>
    </xf>
    <xf numFmtId="0" fontId="19" fillId="0" borderId="23" xfId="62" applyFont="1" applyFill="1" applyBorder="1" applyAlignment="1" applyProtection="1">
      <alignment horizontal="center" vertical="center" shrinkToFit="1"/>
      <protection/>
    </xf>
    <xf numFmtId="0" fontId="19" fillId="0" borderId="50" xfId="62" applyFont="1" applyFill="1" applyBorder="1" applyAlignment="1" applyProtection="1">
      <alignment horizontal="center" vertical="center" shrinkToFit="1"/>
      <protection/>
    </xf>
    <xf numFmtId="0" fontId="18" fillId="33" borderId="56" xfId="63" applyFont="1" applyFill="1" applyBorder="1" applyAlignment="1" applyProtection="1">
      <alignment horizontal="center" vertical="center"/>
      <protection/>
    </xf>
    <xf numFmtId="0" fontId="18" fillId="33" borderId="23" xfId="63" applyFont="1" applyFill="1" applyBorder="1" applyAlignment="1" applyProtection="1">
      <alignment horizontal="center" vertical="center"/>
      <protection/>
    </xf>
    <xf numFmtId="0" fontId="19" fillId="0" borderId="49" xfId="61" applyFont="1" applyFill="1" applyBorder="1" applyAlignment="1" applyProtection="1">
      <alignment horizontal="center" vertical="center" wrapText="1" shrinkToFit="1"/>
      <protection/>
    </xf>
    <xf numFmtId="0" fontId="20" fillId="33" borderId="22" xfId="63" applyFont="1" applyFill="1" applyBorder="1" applyAlignment="1" applyProtection="1">
      <alignment horizontal="center" vertical="center"/>
      <protection/>
    </xf>
    <xf numFmtId="0" fontId="20" fillId="33" borderId="23" xfId="63" applyFont="1" applyFill="1" applyBorder="1" applyAlignment="1" applyProtection="1">
      <alignment horizontal="center" vertical="center"/>
      <protection/>
    </xf>
    <xf numFmtId="0" fontId="20" fillId="33" borderId="24" xfId="63" applyFont="1" applyFill="1" applyBorder="1" applyAlignment="1" applyProtection="1">
      <alignment horizontal="center" vertical="center"/>
      <protection/>
    </xf>
    <xf numFmtId="0" fontId="18" fillId="33" borderId="72" xfId="63" applyFont="1" applyFill="1" applyBorder="1" applyAlignment="1" applyProtection="1">
      <alignment horizontal="center" vertical="center" wrapText="1" shrinkToFit="1"/>
      <protection/>
    </xf>
    <xf numFmtId="0" fontId="18" fillId="33" borderId="52" xfId="63" applyFont="1" applyFill="1" applyBorder="1" applyAlignment="1" applyProtection="1">
      <alignment horizontal="center" vertical="center" wrapText="1" shrinkToFit="1"/>
      <protection/>
    </xf>
    <xf numFmtId="0" fontId="18" fillId="33" borderId="68" xfId="63" applyFont="1" applyFill="1" applyBorder="1" applyAlignment="1" applyProtection="1">
      <alignment horizontal="center" vertical="center" wrapText="1" shrinkToFit="1"/>
      <protection/>
    </xf>
    <xf numFmtId="0" fontId="18" fillId="33" borderId="62" xfId="63" applyFont="1" applyFill="1" applyBorder="1" applyAlignment="1" applyProtection="1">
      <alignment horizontal="center" vertical="center" wrapText="1" shrinkToFit="1"/>
      <protection/>
    </xf>
    <xf numFmtId="0" fontId="2" fillId="0" borderId="51" xfId="63" applyFont="1" applyFill="1" applyBorder="1" applyAlignment="1" applyProtection="1">
      <alignment horizontal="left" vertical="center" wrapText="1" shrinkToFit="1"/>
      <protection/>
    </xf>
    <xf numFmtId="0" fontId="2" fillId="0" borderId="52" xfId="63" applyFont="1" applyFill="1" applyBorder="1" applyAlignment="1" applyProtection="1">
      <alignment horizontal="left" vertical="center" wrapText="1" shrinkToFit="1"/>
      <protection/>
    </xf>
    <xf numFmtId="0" fontId="2" fillId="0" borderId="52" xfId="0" applyFont="1" applyBorder="1" applyAlignment="1">
      <alignment horizontal="left" vertical="center" wrapText="1"/>
    </xf>
    <xf numFmtId="0" fontId="2" fillId="0" borderId="61" xfId="63" applyFont="1" applyFill="1" applyBorder="1" applyAlignment="1" applyProtection="1">
      <alignment horizontal="left" vertical="center" wrapText="1" shrinkToFit="1"/>
      <protection/>
    </xf>
    <xf numFmtId="0" fontId="2" fillId="0" borderId="62" xfId="63" applyFont="1" applyFill="1" applyBorder="1" applyAlignment="1" applyProtection="1">
      <alignment horizontal="left" vertical="center" wrapText="1" shrinkToFit="1"/>
      <protection/>
    </xf>
    <xf numFmtId="0" fontId="2" fillId="0" borderId="62" xfId="0" applyFont="1" applyBorder="1" applyAlignment="1">
      <alignment horizontal="left" vertical="center" wrapText="1"/>
    </xf>
    <xf numFmtId="0" fontId="20" fillId="33" borderId="22" xfId="61" applyNumberFormat="1" applyFont="1" applyFill="1" applyBorder="1" applyAlignment="1" applyProtection="1">
      <alignment horizontal="center" vertical="center" wrapText="1"/>
      <protection/>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75" xfId="61" applyFont="1" applyFill="1" applyBorder="1" applyAlignment="1">
      <alignment horizontal="left" vertical="center" wrapText="1" shrinkToFit="1"/>
      <protection/>
    </xf>
    <xf numFmtId="0" fontId="2" fillId="0" borderId="52" xfId="0" applyFont="1" applyFill="1" applyBorder="1" applyAlignment="1">
      <alignment horizontal="left" vertical="center" wrapText="1" shrinkToFit="1"/>
    </xf>
    <xf numFmtId="0" fontId="2" fillId="0" borderId="76" xfId="0" applyFont="1" applyFill="1" applyBorder="1" applyAlignment="1">
      <alignment horizontal="left" vertical="center" wrapText="1" shrinkToFit="1"/>
    </xf>
    <xf numFmtId="0" fontId="2" fillId="0" borderId="78" xfId="0" applyFont="1" applyFill="1" applyBorder="1" applyAlignment="1">
      <alignment horizontal="left" vertical="center" wrapText="1" shrinkToFit="1"/>
    </xf>
    <xf numFmtId="0" fontId="2" fillId="0" borderId="62" xfId="0" applyFont="1" applyFill="1" applyBorder="1" applyAlignment="1">
      <alignment horizontal="left" vertical="center" wrapText="1" shrinkToFit="1"/>
    </xf>
    <xf numFmtId="0" fontId="2" fillId="0" borderId="64" xfId="0" applyFont="1" applyFill="1" applyBorder="1" applyAlignment="1">
      <alignment horizontal="left" vertical="center" wrapText="1" shrinkToFit="1"/>
    </xf>
    <xf numFmtId="0" fontId="20" fillId="33" borderId="56" xfId="63" applyFont="1" applyFill="1" applyBorder="1" applyAlignment="1" applyProtection="1">
      <alignment horizontal="center" vertical="center" wrapText="1"/>
      <protection/>
    </xf>
    <xf numFmtId="0" fontId="20" fillId="33" borderId="23" xfId="63" applyFont="1" applyFill="1" applyBorder="1" applyAlignment="1" applyProtection="1">
      <alignment horizontal="center" vertical="center" wrapText="1"/>
      <protection/>
    </xf>
    <xf numFmtId="0" fontId="2" fillId="0" borderId="49" xfId="61" applyFont="1" applyFill="1" applyBorder="1" applyAlignment="1" applyProtection="1">
      <alignment vertical="top" wrapText="1"/>
      <protection/>
    </xf>
    <xf numFmtId="0" fontId="2" fillId="0" borderId="23" xfId="61" applyFont="1" applyFill="1" applyBorder="1" applyAlignment="1" applyProtection="1">
      <alignment vertical="top" wrapText="1"/>
      <protection/>
    </xf>
    <xf numFmtId="0" fontId="2" fillId="0" borderId="50" xfId="61" applyFont="1" applyFill="1" applyBorder="1" applyAlignment="1" applyProtection="1">
      <alignment vertical="top" wrapText="1"/>
      <protection/>
    </xf>
    <xf numFmtId="0" fontId="20" fillId="33" borderId="102" xfId="63" applyFont="1" applyFill="1" applyBorder="1" applyAlignment="1" applyProtection="1">
      <alignment horizontal="center" vertical="center" wrapText="1"/>
      <protection/>
    </xf>
    <xf numFmtId="0" fontId="2" fillId="0" borderId="49" xfId="61" applyFont="1" applyFill="1" applyBorder="1" applyAlignment="1" applyProtection="1">
      <alignment vertical="center" wrapText="1"/>
      <protection/>
    </xf>
    <xf numFmtId="0" fontId="2" fillId="0" borderId="23" xfId="61" applyFont="1" applyFill="1" applyBorder="1" applyAlignment="1" applyProtection="1">
      <alignment vertical="center" wrapText="1"/>
      <protection/>
    </xf>
    <xf numFmtId="0" fontId="2" fillId="0" borderId="50" xfId="61" applyFont="1" applyFill="1" applyBorder="1" applyAlignment="1" applyProtection="1">
      <alignment vertical="center" wrapText="1"/>
      <protection/>
    </xf>
    <xf numFmtId="0" fontId="20" fillId="33" borderId="72" xfId="63" applyFont="1" applyFill="1" applyBorder="1" applyAlignment="1" applyProtection="1">
      <alignment horizontal="center" vertical="center" wrapText="1"/>
      <protection/>
    </xf>
    <xf numFmtId="0" fontId="20" fillId="33" borderId="52" xfId="63" applyFont="1" applyFill="1" applyBorder="1" applyAlignment="1" applyProtection="1">
      <alignment horizontal="center" vertical="center" wrapText="1"/>
      <protection/>
    </xf>
    <xf numFmtId="0" fontId="20" fillId="33" borderId="73" xfId="63" applyFont="1" applyFill="1" applyBorder="1" applyAlignment="1" applyProtection="1">
      <alignment horizontal="center" vertical="center" wrapText="1"/>
      <protection/>
    </xf>
    <xf numFmtId="0" fontId="20" fillId="33" borderId="18" xfId="63" applyFont="1" applyFill="1" applyBorder="1" applyAlignment="1" applyProtection="1">
      <alignment horizontal="center" vertical="center" wrapText="1"/>
      <protection/>
    </xf>
    <xf numFmtId="0" fontId="20" fillId="33" borderId="0" xfId="63" applyFont="1" applyFill="1" applyBorder="1" applyAlignment="1" applyProtection="1">
      <alignment horizontal="center" vertical="center" wrapText="1"/>
      <protection/>
    </xf>
    <xf numFmtId="0" fontId="20" fillId="33" borderId="19" xfId="63" applyFont="1" applyFill="1" applyBorder="1" applyAlignment="1" applyProtection="1">
      <alignment horizontal="center" vertical="center" wrapText="1"/>
      <protection/>
    </xf>
    <xf numFmtId="0" fontId="20" fillId="33" borderId="68" xfId="63" applyFont="1" applyFill="1" applyBorder="1" applyAlignment="1" applyProtection="1">
      <alignment horizontal="center" vertical="center" wrapText="1"/>
      <protection/>
    </xf>
    <xf numFmtId="0" fontId="20" fillId="33" borderId="62" xfId="63" applyFont="1" applyFill="1" applyBorder="1" applyAlignment="1" applyProtection="1">
      <alignment horizontal="center" vertical="center" wrapText="1"/>
      <protection/>
    </xf>
    <xf numFmtId="0" fontId="20" fillId="33" borderId="74" xfId="63" applyFont="1" applyFill="1" applyBorder="1" applyAlignment="1" applyProtection="1">
      <alignment horizontal="center" vertical="center" wrapText="1"/>
      <protection/>
    </xf>
    <xf numFmtId="0" fontId="20" fillId="0" borderId="103" xfId="63" applyFont="1" applyFill="1" applyBorder="1" applyAlignment="1" applyProtection="1">
      <alignment horizontal="center" vertical="center" wrapText="1"/>
      <protection/>
    </xf>
    <xf numFmtId="0" fontId="20" fillId="0" borderId="95" xfId="63" applyFont="1" applyFill="1" applyBorder="1" applyAlignment="1" applyProtection="1">
      <alignment horizontal="center" vertical="center" wrapText="1"/>
      <protection/>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0" borderId="80" xfId="0" applyFont="1" applyFill="1" applyBorder="1" applyAlignment="1">
      <alignment horizontal="center" vertical="center"/>
    </xf>
    <xf numFmtId="0" fontId="19" fillId="33" borderId="78" xfId="63" applyFont="1" applyFill="1" applyBorder="1" applyAlignment="1" applyProtection="1">
      <alignment horizontal="center" vertical="center" wrapText="1"/>
      <protection/>
    </xf>
    <xf numFmtId="0" fontId="19" fillId="33" borderId="62" xfId="63" applyFont="1" applyFill="1" applyBorder="1" applyAlignment="1" applyProtection="1">
      <alignment horizontal="center" vertical="center" wrapText="1"/>
      <protection/>
    </xf>
    <xf numFmtId="0" fontId="19" fillId="33" borderId="63" xfId="63" applyFont="1" applyFill="1" applyBorder="1" applyAlignment="1" applyProtection="1">
      <alignment horizontal="center" vertical="center" wrapText="1"/>
      <protection/>
    </xf>
    <xf numFmtId="0" fontId="2" fillId="33" borderId="50" xfId="0" applyFont="1" applyFill="1" applyBorder="1" applyAlignment="1">
      <alignment horizontal="center" vertical="center"/>
    </xf>
    <xf numFmtId="0" fontId="19" fillId="33" borderId="51" xfId="63" applyFont="1" applyFill="1" applyBorder="1" applyAlignment="1" applyProtection="1">
      <alignment horizontal="center" vertical="center" wrapText="1"/>
      <protection/>
    </xf>
    <xf numFmtId="0" fontId="2" fillId="33" borderId="8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00"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19" fillId="33" borderId="75" xfId="63" applyFont="1" applyFill="1" applyBorder="1" applyAlignment="1" applyProtection="1">
      <alignment horizontal="center" vertical="center" wrapText="1"/>
      <protection/>
    </xf>
    <xf numFmtId="0" fontId="19" fillId="33" borderId="52" xfId="63" applyFont="1" applyFill="1" applyBorder="1" applyAlignment="1" applyProtection="1">
      <alignment horizontal="center" vertical="center" wrapText="1"/>
      <protection/>
    </xf>
    <xf numFmtId="0" fontId="19" fillId="33" borderId="83" xfId="63" applyFont="1" applyFill="1" applyBorder="1" applyAlignment="1" applyProtection="1">
      <alignment horizontal="center" vertical="center" wrapText="1"/>
      <protection/>
    </xf>
    <xf numFmtId="0" fontId="2" fillId="0" borderId="85" xfId="0" applyFont="1" applyFill="1" applyBorder="1" applyAlignment="1">
      <alignment horizontal="center" vertical="center"/>
    </xf>
    <xf numFmtId="0" fontId="2" fillId="0" borderId="101" xfId="0" applyFont="1" applyFill="1" applyBorder="1" applyAlignment="1">
      <alignment horizontal="center" vertical="center"/>
    </xf>
    <xf numFmtId="0" fontId="19" fillId="33" borderId="42" xfId="63" applyFont="1" applyFill="1" applyBorder="1" applyAlignment="1" applyProtection="1">
      <alignment horizontal="center" vertical="center" wrapText="1"/>
      <protection/>
    </xf>
    <xf numFmtId="0" fontId="19" fillId="33" borderId="40" xfId="63" applyFont="1" applyFill="1" applyBorder="1" applyAlignment="1" applyProtection="1">
      <alignment horizontal="center" vertical="center" wrapText="1"/>
      <protection/>
    </xf>
    <xf numFmtId="0" fontId="19" fillId="33" borderId="41" xfId="63" applyFont="1" applyFill="1" applyBorder="1" applyAlignment="1" applyProtection="1">
      <alignment horizontal="center" vertical="center" wrapText="1"/>
      <protection/>
    </xf>
    <xf numFmtId="0" fontId="2" fillId="0" borderId="98"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97" xfId="0" applyFont="1" applyFill="1" applyBorder="1" applyAlignment="1">
      <alignment horizontal="center" vertical="center"/>
    </xf>
    <xf numFmtId="0" fontId="19" fillId="33" borderId="94" xfId="63" applyFont="1" applyFill="1" applyBorder="1" applyAlignment="1" applyProtection="1">
      <alignment horizontal="center" vertical="center" wrapText="1"/>
      <protection/>
    </xf>
    <xf numFmtId="0" fontId="19" fillId="33" borderId="25" xfId="63" applyFont="1" applyFill="1" applyBorder="1" applyAlignment="1" applyProtection="1">
      <alignment horizontal="center" vertical="center" wrapText="1"/>
      <protection/>
    </xf>
    <xf numFmtId="0" fontId="2" fillId="0" borderId="25"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182" fontId="2" fillId="0" borderId="25" xfId="0" applyNumberFormat="1" applyFont="1" applyFill="1" applyBorder="1" applyAlignment="1">
      <alignment horizontal="center" vertical="center"/>
    </xf>
    <xf numFmtId="0" fontId="2" fillId="33" borderId="49" xfId="0" applyFont="1" applyFill="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33" borderId="25" xfId="0" applyFont="1" applyFill="1" applyBorder="1" applyAlignment="1">
      <alignment horizontal="center" vertical="center"/>
    </xf>
    <xf numFmtId="0" fontId="2" fillId="0" borderId="86" xfId="0" applyFont="1" applyBorder="1" applyAlignment="1">
      <alignment horizontal="center" vertical="center"/>
    </xf>
    <xf numFmtId="0" fontId="2" fillId="33" borderId="25" xfId="0" applyFont="1" applyFill="1" applyBorder="1" applyAlignment="1">
      <alignment horizontal="center" vertical="center" wrapText="1"/>
    </xf>
    <xf numFmtId="0" fontId="2" fillId="33" borderId="93" xfId="0" applyFont="1" applyFill="1" applyBorder="1" applyAlignment="1">
      <alignment horizontal="center" vertical="center"/>
    </xf>
    <xf numFmtId="0" fontId="2" fillId="0" borderId="51" xfId="0" applyFont="1" applyBorder="1" applyAlignment="1">
      <alignment horizontal="left" vertical="center" wrapText="1"/>
    </xf>
    <xf numFmtId="0" fontId="2" fillId="0" borderId="83" xfId="0" applyFont="1" applyBorder="1" applyAlignment="1">
      <alignment horizontal="left" vertical="center" wrapText="1"/>
    </xf>
    <xf numFmtId="0" fontId="2" fillId="0" borderId="61" xfId="0" applyFont="1" applyBorder="1" applyAlignment="1">
      <alignment horizontal="left" vertical="center" wrapText="1"/>
    </xf>
    <xf numFmtId="0" fontId="2" fillId="0" borderId="63" xfId="0" applyFont="1" applyBorder="1" applyAlignment="1">
      <alignment horizontal="left" vertical="center" wrapText="1"/>
    </xf>
    <xf numFmtId="0" fontId="2" fillId="33" borderId="22" xfId="0" applyFont="1" applyFill="1" applyBorder="1" applyAlignment="1">
      <alignment horizontal="center" vertical="center" shrinkToFit="1"/>
    </xf>
    <xf numFmtId="0" fontId="2" fillId="33" borderId="23"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5" xfId="0" applyFont="1" applyBorder="1" applyAlignment="1">
      <alignment horizontal="center" vertical="center"/>
    </xf>
    <xf numFmtId="0" fontId="2" fillId="0" borderId="25" xfId="0" applyFont="1" applyBorder="1" applyAlignment="1">
      <alignment horizontal="center" vertical="center" wrapText="1"/>
    </xf>
    <xf numFmtId="0" fontId="2" fillId="0" borderId="93"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18" fillId="33" borderId="72" xfId="0" applyFont="1" applyFill="1" applyBorder="1" applyAlignment="1">
      <alignment horizontal="center" vertical="center" wrapText="1"/>
    </xf>
    <xf numFmtId="0" fontId="18" fillId="33" borderId="52" xfId="0" applyFont="1" applyFill="1" applyBorder="1" applyAlignment="1">
      <alignment horizontal="center" vertical="center" wrapText="1"/>
    </xf>
    <xf numFmtId="0" fontId="18" fillId="33" borderId="73"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68" xfId="0" applyFont="1" applyFill="1" applyBorder="1" applyAlignment="1">
      <alignment horizontal="center" vertical="center" wrapText="1"/>
    </xf>
    <xf numFmtId="0" fontId="18" fillId="33" borderId="62" xfId="0" applyFont="1" applyFill="1" applyBorder="1" applyAlignment="1">
      <alignment horizontal="center" vertical="center" wrapText="1"/>
    </xf>
    <xf numFmtId="0" fontId="18" fillId="33" borderId="74" xfId="0" applyFont="1" applyFill="1" applyBorder="1" applyAlignment="1">
      <alignment horizontal="center" vertical="center" wrapText="1"/>
    </xf>
    <xf numFmtId="0" fontId="2" fillId="33" borderId="50" xfId="0" applyFont="1" applyFill="1" applyBorder="1" applyAlignment="1">
      <alignment horizontal="center" vertical="center" shrinkToFit="1"/>
    </xf>
    <xf numFmtId="0" fontId="18" fillId="33" borderId="89" xfId="0" applyFont="1" applyFill="1" applyBorder="1" applyAlignment="1">
      <alignment horizontal="center" vertical="center" wrapText="1"/>
    </xf>
    <xf numFmtId="0" fontId="18" fillId="33" borderId="25" xfId="0" applyFont="1" applyFill="1" applyBorder="1" applyAlignment="1">
      <alignment horizontal="center" vertical="center"/>
    </xf>
    <xf numFmtId="0" fontId="18" fillId="33" borderId="90" xfId="0" applyFont="1" applyFill="1" applyBorder="1" applyAlignment="1">
      <alignment horizontal="center" vertical="center"/>
    </xf>
    <xf numFmtId="0" fontId="18" fillId="33" borderId="89" xfId="0" applyFont="1" applyFill="1" applyBorder="1" applyAlignment="1">
      <alignment horizontal="center" vertical="center"/>
    </xf>
    <xf numFmtId="0" fontId="18" fillId="33" borderId="91" xfId="0" applyFont="1" applyFill="1" applyBorder="1" applyAlignment="1">
      <alignment horizontal="center" vertical="center"/>
    </xf>
    <xf numFmtId="0" fontId="18" fillId="33" borderId="86" xfId="0" applyFont="1" applyFill="1" applyBorder="1" applyAlignment="1">
      <alignment horizontal="center" vertical="center"/>
    </xf>
    <xf numFmtId="0" fontId="18" fillId="33" borderId="92" xfId="0" applyFont="1" applyFill="1" applyBorder="1" applyAlignment="1">
      <alignment horizontal="center" vertical="center"/>
    </xf>
    <xf numFmtId="0" fontId="2" fillId="33" borderId="75" xfId="0" applyFont="1" applyFill="1" applyBorder="1" applyAlignment="1">
      <alignment horizontal="center" vertical="center" wrapText="1" shrinkToFit="1"/>
    </xf>
    <xf numFmtId="0" fontId="2" fillId="33" borderId="52" xfId="0" applyFont="1" applyFill="1" applyBorder="1" applyAlignment="1">
      <alignment horizontal="center" vertical="center" shrinkToFit="1"/>
    </xf>
    <xf numFmtId="0" fontId="2" fillId="33" borderId="83" xfId="0" applyFont="1" applyFill="1" applyBorder="1" applyAlignment="1">
      <alignment horizontal="center" vertical="center" shrinkToFit="1"/>
    </xf>
    <xf numFmtId="0" fontId="2" fillId="33" borderId="78"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0" borderId="75"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183" fontId="2" fillId="0" borderId="86" xfId="0" applyNumberFormat="1" applyFont="1" applyBorder="1" applyAlignment="1">
      <alignment horizontal="center" vertical="center"/>
    </xf>
    <xf numFmtId="0" fontId="2" fillId="0" borderId="75" xfId="0" applyFont="1" applyBorder="1" applyAlignment="1">
      <alignment horizontal="center" vertical="center"/>
    </xf>
    <xf numFmtId="0" fontId="2" fillId="0" borderId="52" xfId="0" applyFont="1" applyBorder="1" applyAlignment="1">
      <alignment horizontal="center" vertical="center"/>
    </xf>
    <xf numFmtId="0" fontId="2" fillId="0" borderId="76" xfId="0" applyFont="1" applyBorder="1" applyAlignment="1">
      <alignment horizontal="center" vertical="center"/>
    </xf>
    <xf numFmtId="0" fontId="2" fillId="0" borderId="78"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49" fontId="2" fillId="0" borderId="78" xfId="0" applyNumberFormat="1" applyFont="1" applyBorder="1" applyAlignment="1">
      <alignment horizontal="center" vertical="center"/>
    </xf>
    <xf numFmtId="49" fontId="2" fillId="0" borderId="62"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64" xfId="0" applyNumberFormat="1" applyFont="1" applyBorder="1" applyAlignment="1">
      <alignment horizontal="center" vertical="center"/>
    </xf>
    <xf numFmtId="0" fontId="18" fillId="33" borderId="52" xfId="0" applyFont="1" applyFill="1" applyBorder="1" applyAlignment="1">
      <alignment horizontal="center" vertical="center"/>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33" borderId="75" xfId="0" applyFont="1" applyFill="1" applyBorder="1" applyAlignment="1">
      <alignment horizontal="center" vertical="center" shrinkToFit="1"/>
    </xf>
    <xf numFmtId="0" fontId="2" fillId="0" borderId="52" xfId="0" applyFont="1" applyBorder="1" applyAlignment="1">
      <alignment vertical="center" wrapText="1"/>
    </xf>
    <xf numFmtId="0" fontId="2" fillId="0" borderId="52" xfId="0" applyFont="1" applyBorder="1" applyAlignment="1">
      <alignment vertical="center"/>
    </xf>
    <xf numFmtId="0" fontId="2" fillId="0" borderId="76" xfId="0" applyFont="1" applyBorder="1" applyAlignment="1">
      <alignment vertical="center"/>
    </xf>
    <xf numFmtId="0" fontId="2" fillId="0" borderId="51" xfId="0" applyFont="1" applyBorder="1" applyAlignment="1">
      <alignment horizontal="center" vertical="center"/>
    </xf>
    <xf numFmtId="0" fontId="2" fillId="0" borderId="83" xfId="0" applyFont="1" applyBorder="1" applyAlignment="1">
      <alignment horizontal="center" vertical="center"/>
    </xf>
    <xf numFmtId="0" fontId="2" fillId="0" borderId="61" xfId="0" applyFont="1" applyBorder="1" applyAlignment="1">
      <alignment horizontal="center" vertical="center"/>
    </xf>
    <xf numFmtId="0" fontId="2" fillId="0" borderId="42" xfId="0" applyFont="1" applyFill="1" applyBorder="1" applyAlignment="1">
      <alignment horizontal="center" vertical="top" wrapText="1"/>
    </xf>
    <xf numFmtId="0" fontId="2" fillId="0" borderId="40" xfId="0"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34" borderId="72"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83" xfId="0" applyFont="1" applyFill="1" applyBorder="1" applyAlignment="1">
      <alignment horizontal="center" vertical="center"/>
    </xf>
    <xf numFmtId="0" fontId="2" fillId="34"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0" borderId="84" xfId="0" applyFont="1" applyFill="1" applyBorder="1" applyAlignment="1">
      <alignment horizontal="center" vertical="top"/>
    </xf>
    <xf numFmtId="0" fontId="2" fillId="0" borderId="45" xfId="0" applyFont="1" applyFill="1" applyBorder="1" applyAlignment="1">
      <alignment horizontal="center" vertical="top"/>
    </xf>
    <xf numFmtId="0" fontId="2" fillId="0" borderId="46" xfId="0" applyFont="1" applyFill="1" applyBorder="1" applyAlignment="1">
      <alignment horizontal="center" vertical="top"/>
    </xf>
    <xf numFmtId="0" fontId="2" fillId="0" borderId="85" xfId="0" applyFont="1" applyFill="1" applyBorder="1" applyAlignment="1">
      <alignment horizontal="center" vertical="top"/>
    </xf>
    <xf numFmtId="185" fontId="2" fillId="0" borderId="85" xfId="0" applyNumberFormat="1" applyFont="1" applyFill="1" applyBorder="1" applyAlignment="1">
      <alignment horizontal="center" vertical="top"/>
    </xf>
    <xf numFmtId="0" fontId="2" fillId="0" borderId="5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top"/>
    </xf>
    <xf numFmtId="185" fontId="2" fillId="0" borderId="25" xfId="0" applyNumberFormat="1" applyFont="1" applyFill="1" applyBorder="1" applyAlignment="1">
      <alignment horizontal="center" vertical="top"/>
    </xf>
    <xf numFmtId="0" fontId="2" fillId="0" borderId="78" xfId="0" applyFont="1" applyFill="1" applyBorder="1" applyAlignment="1">
      <alignment horizontal="center" vertical="top"/>
    </xf>
    <xf numFmtId="0" fontId="2" fillId="0" borderId="62" xfId="0" applyFont="1" applyFill="1" applyBorder="1" applyAlignment="1">
      <alignment horizontal="center" vertical="top"/>
    </xf>
    <xf numFmtId="0" fontId="2" fillId="0" borderId="64" xfId="0" applyFont="1" applyFill="1" applyBorder="1" applyAlignment="1">
      <alignment horizontal="center" vertical="top"/>
    </xf>
    <xf numFmtId="185" fontId="2" fillId="0" borderId="80" xfId="0" applyNumberFormat="1" applyFont="1" applyFill="1" applyBorder="1" applyAlignment="1">
      <alignment horizontal="center" vertical="top"/>
    </xf>
    <xf numFmtId="0" fontId="2" fillId="0" borderId="43" xfId="0" applyFont="1" applyFill="1" applyBorder="1" applyAlignment="1">
      <alignment horizontal="center" vertical="top"/>
    </xf>
    <xf numFmtId="0" fontId="18" fillId="33" borderId="18" xfId="0" applyFont="1" applyFill="1" applyBorder="1" applyAlignment="1">
      <alignment horizontal="center" vertical="center" textRotation="255"/>
    </xf>
    <xf numFmtId="0" fontId="18" fillId="33" borderId="19" xfId="0" applyFont="1" applyFill="1" applyBorder="1" applyAlignment="1">
      <alignment horizontal="center" vertical="center" textRotation="255"/>
    </xf>
    <xf numFmtId="0" fontId="18" fillId="33" borderId="20" xfId="0" applyFont="1" applyFill="1" applyBorder="1" applyAlignment="1">
      <alignment horizontal="center" vertical="center" textRotation="255"/>
    </xf>
    <xf numFmtId="0" fontId="18" fillId="33" borderId="21" xfId="0" applyFont="1" applyFill="1" applyBorder="1" applyAlignment="1">
      <alignment horizontal="center" vertical="center" textRotation="255"/>
    </xf>
    <xf numFmtId="0" fontId="18" fillId="33" borderId="61" xfId="0" applyFont="1" applyFill="1" applyBorder="1" applyAlignment="1">
      <alignment horizontal="center" vertical="center" wrapText="1"/>
    </xf>
    <xf numFmtId="0" fontId="18" fillId="33" borderId="64" xfId="0" applyFont="1" applyFill="1" applyBorder="1" applyAlignment="1">
      <alignment horizontal="center" vertical="center" wrapText="1"/>
    </xf>
    <xf numFmtId="0" fontId="2" fillId="0" borderId="51" xfId="0" applyFont="1" applyFill="1" applyBorder="1" applyAlignment="1">
      <alignment horizontal="left" wrapText="1"/>
    </xf>
    <xf numFmtId="0" fontId="2" fillId="0" borderId="52" xfId="0" applyFont="1" applyFill="1" applyBorder="1" applyAlignment="1">
      <alignment horizontal="left" wrapText="1"/>
    </xf>
    <xf numFmtId="0" fontId="2" fillId="0" borderId="76" xfId="0" applyFont="1" applyFill="1" applyBorder="1" applyAlignment="1">
      <alignment horizontal="left" wrapText="1"/>
    </xf>
    <xf numFmtId="0" fontId="18" fillId="33" borderId="49" xfId="0" applyFont="1" applyFill="1" applyBorder="1" applyAlignment="1">
      <alignment horizontal="center" wrapText="1"/>
    </xf>
    <xf numFmtId="0" fontId="18" fillId="33" borderId="23" xfId="0" applyFont="1" applyFill="1" applyBorder="1" applyAlignment="1">
      <alignment horizontal="center" wrapText="1"/>
    </xf>
    <xf numFmtId="0" fontId="18" fillId="33" borderId="50" xfId="0" applyFont="1" applyFill="1" applyBorder="1" applyAlignment="1">
      <alignment horizontal="center" wrapText="1"/>
    </xf>
    <xf numFmtId="0" fontId="2" fillId="0" borderId="26" xfId="0" applyFont="1" applyFill="1" applyBorder="1" applyAlignment="1">
      <alignment horizontal="center" wrapText="1"/>
    </xf>
    <xf numFmtId="0" fontId="2" fillId="0" borderId="27" xfId="0" applyFont="1" applyFill="1" applyBorder="1" applyAlignment="1">
      <alignment horizontal="center" wrapText="1"/>
    </xf>
    <xf numFmtId="0" fontId="2" fillId="0" borderId="33" xfId="0" applyFont="1" applyFill="1" applyBorder="1" applyAlignment="1">
      <alignment horizontal="center" wrapText="1"/>
    </xf>
    <xf numFmtId="0" fontId="18" fillId="33" borderId="72" xfId="0" applyFont="1" applyFill="1" applyBorder="1" applyAlignment="1">
      <alignment horizontal="center" vertical="center" textRotation="255"/>
    </xf>
    <xf numFmtId="0" fontId="18" fillId="33" borderId="76" xfId="0" applyFont="1" applyFill="1" applyBorder="1" applyAlignment="1">
      <alignment horizontal="center" vertical="center" textRotation="255"/>
    </xf>
    <xf numFmtId="0" fontId="18" fillId="33" borderId="11" xfId="0" applyFont="1" applyFill="1" applyBorder="1" applyAlignment="1">
      <alignment horizontal="center" vertical="center" textRotation="255"/>
    </xf>
    <xf numFmtId="0" fontId="18" fillId="33" borderId="68" xfId="0" applyFont="1" applyFill="1" applyBorder="1" applyAlignment="1">
      <alignment horizontal="center" vertical="center" textRotation="255"/>
    </xf>
    <xf numFmtId="0" fontId="18" fillId="33" borderId="64" xfId="0" applyFont="1" applyFill="1" applyBorder="1" applyAlignment="1">
      <alignment horizontal="center" vertical="center" textRotation="255"/>
    </xf>
    <xf numFmtId="0" fontId="2" fillId="0" borderId="81" xfId="0" applyFont="1" applyFill="1" applyBorder="1" applyAlignment="1">
      <alignment horizontal="center" vertical="top"/>
    </xf>
    <xf numFmtId="0" fontId="2" fillId="0" borderId="35" xfId="0" applyFont="1" applyFill="1" applyBorder="1" applyAlignment="1">
      <alignment horizontal="center" vertical="top"/>
    </xf>
    <xf numFmtId="0" fontId="2" fillId="0" borderId="36" xfId="0" applyFont="1" applyFill="1" applyBorder="1" applyAlignment="1">
      <alignment horizontal="center" vertical="top"/>
    </xf>
    <xf numFmtId="0" fontId="2" fillId="0" borderId="82" xfId="0" applyFont="1" applyFill="1" applyBorder="1" applyAlignment="1">
      <alignment horizontal="center" vertical="top"/>
    </xf>
    <xf numFmtId="185" fontId="2" fillId="0" borderId="82" xfId="0" applyNumberFormat="1" applyFont="1" applyFill="1" applyBorder="1" applyAlignment="1">
      <alignment horizontal="center" vertical="top"/>
    </xf>
    <xf numFmtId="0" fontId="18" fillId="33" borderId="61" xfId="0" applyFont="1" applyFill="1" applyBorder="1" applyAlignment="1">
      <alignment horizontal="center" wrapText="1"/>
    </xf>
    <xf numFmtId="0" fontId="18" fillId="33" borderId="62" xfId="0" applyFont="1" applyFill="1" applyBorder="1" applyAlignment="1">
      <alignment horizontal="center" wrapText="1"/>
    </xf>
    <xf numFmtId="0" fontId="18" fillId="33" borderId="64" xfId="0" applyFont="1" applyFill="1" applyBorder="1" applyAlignment="1">
      <alignment horizontal="center" wrapText="1"/>
    </xf>
    <xf numFmtId="0" fontId="18" fillId="0" borderId="4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34" borderId="68"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18" fillId="33" borderId="72" xfId="0" applyFont="1" applyFill="1" applyBorder="1" applyAlignment="1">
      <alignment horizontal="center" vertical="center" textRotation="255" wrapText="1"/>
    </xf>
    <xf numFmtId="0" fontId="18" fillId="33" borderId="73" xfId="0" applyFont="1" applyFill="1" applyBorder="1" applyAlignment="1">
      <alignment horizontal="center" vertical="center" textRotation="255" wrapText="1"/>
    </xf>
    <xf numFmtId="0" fontId="18" fillId="33" borderId="18" xfId="0" applyFont="1" applyFill="1" applyBorder="1" applyAlignment="1">
      <alignment horizontal="center" vertical="center" textRotation="255" wrapText="1"/>
    </xf>
    <xf numFmtId="0" fontId="18" fillId="33" borderId="19" xfId="0" applyFont="1" applyFill="1" applyBorder="1" applyAlignment="1">
      <alignment horizontal="center" vertical="center" textRotation="255" wrapText="1"/>
    </xf>
    <xf numFmtId="0" fontId="18" fillId="33" borderId="68" xfId="0" applyFont="1" applyFill="1" applyBorder="1" applyAlignment="1">
      <alignment horizontal="center" vertical="center" textRotation="255" wrapText="1"/>
    </xf>
    <xf numFmtId="0" fontId="18" fillId="33" borderId="74" xfId="0" applyFont="1" applyFill="1" applyBorder="1" applyAlignment="1">
      <alignment horizontal="center" vertical="center" textRotation="255" wrapText="1"/>
    </xf>
    <xf numFmtId="0" fontId="2" fillId="0" borderId="44" xfId="0" applyFont="1" applyFill="1" applyBorder="1" applyAlignment="1">
      <alignment horizontal="center" vertical="center" wrapText="1"/>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Fill="1" applyBorder="1" applyAlignment="1">
      <alignment vertical="center"/>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Fill="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39" xfId="0" applyFont="1" applyFill="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7" xfId="0" applyFont="1" applyFill="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44"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75"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42" xfId="0" applyFont="1" applyFill="1" applyBorder="1" applyAlignment="1">
      <alignment vertical="center"/>
    </xf>
    <xf numFmtId="0" fontId="2" fillId="0" borderId="34" xfId="0" applyFont="1" applyFill="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8" fillId="33" borderId="57" xfId="0" applyFont="1" applyFill="1" applyBorder="1" applyAlignment="1">
      <alignment horizontal="center" vertical="center" textRotation="255"/>
    </xf>
    <xf numFmtId="0" fontId="18" fillId="33" borderId="71" xfId="0" applyFont="1" applyFill="1" applyBorder="1" applyAlignment="1">
      <alignment horizontal="center" vertical="center" textRotation="255"/>
    </xf>
    <xf numFmtId="0" fontId="2" fillId="0" borderId="26" xfId="0" applyFont="1" applyFill="1" applyBorder="1" applyAlignment="1">
      <alignment vertical="center" wrapText="1"/>
    </xf>
    <xf numFmtId="0" fontId="2" fillId="0" borderId="27" xfId="0" applyFont="1" applyBorder="1" applyAlignment="1">
      <alignment vertical="center"/>
    </xf>
    <xf numFmtId="0" fontId="2" fillId="0" borderId="33" xfId="0" applyFont="1" applyBorder="1" applyAlignment="1">
      <alignment vertical="center"/>
    </xf>
    <xf numFmtId="0" fontId="2" fillId="0" borderId="65" xfId="0" applyFont="1" applyFill="1" applyBorder="1" applyAlignment="1">
      <alignment vertical="top" wrapText="1"/>
    </xf>
    <xf numFmtId="0" fontId="18" fillId="0" borderId="66" xfId="0" applyFont="1" applyFill="1" applyBorder="1" applyAlignment="1">
      <alignment vertical="top" wrapText="1"/>
    </xf>
    <xf numFmtId="0" fontId="18" fillId="0" borderId="67" xfId="0" applyFont="1" applyFill="1" applyBorder="1" applyAlignment="1">
      <alignment vertical="top" wrapText="1"/>
    </xf>
    <xf numFmtId="0" fontId="2" fillId="0" borderId="61" xfId="0" applyFont="1" applyFill="1" applyBorder="1" applyAlignment="1">
      <alignment vertical="top" wrapText="1"/>
    </xf>
    <xf numFmtId="0" fontId="18" fillId="0" borderId="62" xfId="0" applyFont="1" applyFill="1" applyBorder="1" applyAlignment="1">
      <alignment vertical="top" wrapText="1"/>
    </xf>
    <xf numFmtId="0" fontId="18" fillId="0" borderId="64" xfId="0" applyFont="1" applyFill="1" applyBorder="1" applyAlignment="1">
      <alignment vertical="top" wrapText="1"/>
    </xf>
    <xf numFmtId="0" fontId="18" fillId="0" borderId="56" xfId="0" applyFont="1" applyFill="1" applyBorder="1" applyAlignment="1">
      <alignment vertical="center" textRotation="255"/>
    </xf>
    <xf numFmtId="0" fontId="2" fillId="0" borderId="23" xfId="0" applyFont="1" applyBorder="1" applyAlignment="1">
      <alignment vertical="center"/>
    </xf>
    <xf numFmtId="0" fontId="2" fillId="0" borderId="69" xfId="0" applyFont="1" applyBorder="1" applyAlignment="1">
      <alignment vertical="center"/>
    </xf>
    <xf numFmtId="0" fontId="18" fillId="0" borderId="70" xfId="0" applyFont="1" applyFill="1" applyBorder="1" applyAlignment="1">
      <alignment vertical="center" wrapText="1"/>
    </xf>
    <xf numFmtId="0" fontId="2" fillId="0" borderId="23" xfId="0" applyFont="1" applyBorder="1" applyAlignment="1">
      <alignment vertical="center" wrapText="1"/>
    </xf>
    <xf numFmtId="0" fontId="2" fillId="0" borderId="50" xfId="0" applyFont="1" applyBorder="1" applyAlignment="1">
      <alignment vertical="center" wrapText="1"/>
    </xf>
    <xf numFmtId="0" fontId="18" fillId="33" borderId="56"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50" xfId="0" applyFont="1" applyFill="1" applyBorder="1" applyAlignment="1">
      <alignment horizontal="center" vertical="center" wrapText="1"/>
    </xf>
    <xf numFmtId="0" fontId="18" fillId="0" borderId="57" xfId="0" applyFont="1" applyFill="1" applyBorder="1" applyAlignment="1">
      <alignment vertical="center" wrapText="1"/>
    </xf>
    <xf numFmtId="0" fontId="2" fillId="0" borderId="27" xfId="0" applyFont="1" applyBorder="1" applyAlignment="1">
      <alignment vertical="center" wrapText="1"/>
    </xf>
    <xf numFmtId="0" fontId="2" fillId="0" borderId="33" xfId="0" applyFont="1" applyBorder="1" applyAlignment="1">
      <alignment vertical="center" wrapText="1"/>
    </xf>
    <xf numFmtId="0" fontId="18" fillId="34" borderId="58" xfId="0" applyFont="1" applyFill="1" applyBorder="1" applyAlignment="1">
      <alignment horizontal="center" vertical="center"/>
    </xf>
    <xf numFmtId="0" fontId="18" fillId="34" borderId="59" xfId="0" applyFont="1" applyFill="1" applyBorder="1" applyAlignment="1">
      <alignment horizontal="center" vertical="center"/>
    </xf>
    <xf numFmtId="0" fontId="18" fillId="34" borderId="60" xfId="0" applyFont="1" applyFill="1" applyBorder="1" applyAlignment="1">
      <alignment horizontal="center" vertical="center"/>
    </xf>
    <xf numFmtId="0" fontId="18" fillId="0" borderId="57" xfId="0" applyFont="1" applyFill="1" applyBorder="1" applyAlignment="1">
      <alignment vertical="center" textRotation="255"/>
    </xf>
    <xf numFmtId="0" fontId="2" fillId="0" borderId="27" xfId="0" applyFont="1" applyBorder="1" applyAlignment="1">
      <alignment vertical="center" textRotation="255"/>
    </xf>
    <xf numFmtId="0" fontId="2" fillId="0" borderId="33" xfId="0" applyFont="1" applyBorder="1" applyAlignment="1">
      <alignment vertical="center" textRotation="255"/>
    </xf>
    <xf numFmtId="0" fontId="2" fillId="0" borderId="12" xfId="61" applyFont="1" applyFill="1" applyBorder="1" applyAlignment="1" applyProtection="1">
      <alignment horizontal="center" vertical="center"/>
      <protection/>
    </xf>
    <xf numFmtId="0" fontId="2" fillId="0" borderId="15"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protection/>
    </xf>
    <xf numFmtId="0" fontId="2" fillId="0" borderId="11" xfId="61" applyFont="1" applyFill="1" applyBorder="1" applyAlignment="1" applyProtection="1">
      <alignment horizontal="center" vertical="center"/>
      <protection/>
    </xf>
    <xf numFmtId="0" fontId="2" fillId="0" borderId="10" xfId="61" applyFont="1" applyFill="1" applyBorder="1" applyAlignment="1" applyProtection="1">
      <alignment horizontal="center" vertical="center"/>
      <protection/>
    </xf>
    <xf numFmtId="0" fontId="2" fillId="0" borderId="110" xfId="61" applyFont="1" applyFill="1" applyBorder="1" applyAlignment="1" applyProtection="1">
      <alignment horizontal="center" vertical="center"/>
      <protection/>
    </xf>
    <xf numFmtId="0" fontId="20" fillId="33" borderId="16" xfId="63" applyFont="1" applyFill="1" applyBorder="1" applyAlignment="1" applyProtection="1">
      <alignment horizontal="center" vertical="center" wrapText="1"/>
      <protection/>
    </xf>
    <xf numFmtId="0" fontId="20" fillId="33" borderId="12" xfId="63" applyFont="1" applyFill="1" applyBorder="1" applyAlignment="1" applyProtection="1">
      <alignment horizontal="center" vertical="center" wrapText="1"/>
      <protection/>
    </xf>
    <xf numFmtId="0" fontId="20" fillId="33" borderId="20" xfId="63" applyFont="1" applyFill="1" applyBorder="1" applyAlignment="1" applyProtection="1">
      <alignment horizontal="center" vertical="center" wrapText="1"/>
      <protection/>
    </xf>
    <xf numFmtId="0" fontId="20" fillId="33" borderId="10" xfId="63" applyFont="1" applyFill="1" applyBorder="1" applyAlignment="1" applyProtection="1">
      <alignment horizontal="center" vertical="center" wrapText="1"/>
      <protection/>
    </xf>
    <xf numFmtId="0" fontId="2" fillId="0" borderId="61"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Border="1" applyAlignment="1">
      <alignment horizontal="center" vertical="center"/>
    </xf>
    <xf numFmtId="0" fontId="2" fillId="0" borderId="5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44" xfId="0" applyFont="1" applyBorder="1" applyAlignment="1">
      <alignment horizontal="center" vertical="center"/>
    </xf>
    <xf numFmtId="0" fontId="2" fillId="0" borderId="47" xfId="0" applyFont="1" applyBorder="1" applyAlignment="1">
      <alignment horizontal="left" vertical="center" wrapText="1"/>
    </xf>
    <xf numFmtId="0" fontId="2" fillId="0" borderId="45" xfId="0" applyFont="1" applyBorder="1" applyAlignment="1">
      <alignment horizontal="left" vertical="center"/>
    </xf>
    <xf numFmtId="0" fontId="2" fillId="0" borderId="46" xfId="0" applyFont="1" applyBorder="1" applyAlignment="1">
      <alignment horizontal="left" vertical="center"/>
    </xf>
    <xf numFmtId="176" fontId="2" fillId="0" borderId="47" xfId="0" applyNumberFormat="1" applyFont="1" applyBorder="1" applyAlignment="1">
      <alignment horizontal="right" vertical="center"/>
    </xf>
    <xf numFmtId="176" fontId="2" fillId="0" borderId="45" xfId="0" applyNumberFormat="1" applyFont="1" applyBorder="1" applyAlignment="1">
      <alignment horizontal="right" vertical="center"/>
    </xf>
    <xf numFmtId="176" fontId="2" fillId="0" borderId="46" xfId="0" applyNumberFormat="1" applyFont="1" applyBorder="1" applyAlignment="1">
      <alignment horizontal="right"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176" fontId="2" fillId="0" borderId="48" xfId="0" applyNumberFormat="1" applyFont="1" applyBorder="1" applyAlignment="1">
      <alignment horizontal="right" vertical="center"/>
    </xf>
    <xf numFmtId="0" fontId="2" fillId="0" borderId="39" xfId="0" applyFont="1" applyBorder="1" applyAlignment="1">
      <alignment horizontal="center" vertical="center"/>
    </xf>
    <xf numFmtId="0" fontId="2" fillId="0" borderId="42" xfId="0" applyFont="1"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176" fontId="2" fillId="0" borderId="42" xfId="0" applyNumberFormat="1" applyFont="1" applyBorder="1" applyAlignment="1">
      <alignment horizontal="right" vertical="center"/>
    </xf>
    <xf numFmtId="176" fontId="2" fillId="0" borderId="40" xfId="0" applyNumberFormat="1" applyFont="1" applyBorder="1" applyAlignment="1">
      <alignment horizontal="right" vertical="center"/>
    </xf>
    <xf numFmtId="176" fontId="2" fillId="0" borderId="43" xfId="0" applyNumberFormat="1" applyFont="1" applyBorder="1" applyAlignment="1">
      <alignment horizontal="right" vertical="center"/>
    </xf>
    <xf numFmtId="0" fontId="2" fillId="0" borderId="34" xfId="0" applyFont="1" applyBorder="1" applyAlignment="1">
      <alignment horizontal="center" vertical="center"/>
    </xf>
    <xf numFmtId="0" fontId="2" fillId="0" borderId="37"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176" fontId="2" fillId="0" borderId="37" xfId="0" applyNumberFormat="1" applyFont="1" applyBorder="1" applyAlignment="1">
      <alignment horizontal="right" vertical="center"/>
    </xf>
    <xf numFmtId="176" fontId="2" fillId="0" borderId="35" xfId="0" applyNumberFormat="1" applyFont="1" applyBorder="1" applyAlignment="1">
      <alignment horizontal="right" vertical="center"/>
    </xf>
    <xf numFmtId="176" fontId="2" fillId="0" borderId="38" xfId="0" applyNumberFormat="1" applyFont="1" applyBorder="1" applyAlignment="1">
      <alignment horizontal="right" vertical="center"/>
    </xf>
    <xf numFmtId="0" fontId="2" fillId="0" borderId="49" xfId="0" applyFont="1" applyBorder="1" applyAlignment="1">
      <alignment horizontal="center" vertical="center"/>
    </xf>
    <xf numFmtId="0" fontId="2" fillId="0" borderId="53" xfId="0" applyFont="1" applyBorder="1" applyAlignment="1">
      <alignment horizontal="center" vertical="center" wrapText="1"/>
    </xf>
    <xf numFmtId="176" fontId="2" fillId="0" borderId="22" xfId="0" applyNumberFormat="1" applyFont="1" applyBorder="1" applyAlignment="1">
      <alignment horizontal="right" vertical="center"/>
    </xf>
    <xf numFmtId="176" fontId="2" fillId="0" borderId="23" xfId="0" applyNumberFormat="1" applyFont="1" applyBorder="1" applyAlignment="1">
      <alignment horizontal="right" vertical="center"/>
    </xf>
    <xf numFmtId="176" fontId="2" fillId="0" borderId="24" xfId="0" applyNumberFormat="1" applyFont="1" applyBorder="1" applyAlignment="1">
      <alignment horizontal="right" vertical="center"/>
    </xf>
    <xf numFmtId="176" fontId="2" fillId="0" borderId="50" xfId="0" applyNumberFormat="1" applyFont="1" applyBorder="1" applyAlignment="1">
      <alignment horizontal="right" vertical="center"/>
    </xf>
    <xf numFmtId="176" fontId="2" fillId="0" borderId="41" xfId="0" applyNumberFormat="1" applyFont="1" applyBorder="1" applyAlignment="1">
      <alignment horizontal="right" vertical="center"/>
    </xf>
    <xf numFmtId="0" fontId="2" fillId="0" borderId="49"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50" xfId="0" applyFont="1" applyBorder="1" applyAlignment="1">
      <alignment horizontal="center" vertical="center" wrapText="1"/>
    </xf>
    <xf numFmtId="184" fontId="2" fillId="0" borderId="47" xfId="0" applyNumberFormat="1" applyFont="1" applyBorder="1" applyAlignment="1">
      <alignment horizontal="right" vertical="center"/>
    </xf>
    <xf numFmtId="184" fontId="2" fillId="0" borderId="45" xfId="0" applyNumberFormat="1" applyFont="1" applyBorder="1" applyAlignment="1">
      <alignment horizontal="right" vertical="center"/>
    </xf>
    <xf numFmtId="184" fontId="2" fillId="0" borderId="48" xfId="0" applyNumberFormat="1" applyFont="1" applyBorder="1" applyAlignment="1">
      <alignment horizontal="right" vertical="center"/>
    </xf>
    <xf numFmtId="184" fontId="2" fillId="0" borderId="42" xfId="0" applyNumberFormat="1" applyFont="1" applyBorder="1" applyAlignment="1">
      <alignment horizontal="right" vertical="center"/>
    </xf>
    <xf numFmtId="184" fontId="2" fillId="0" borderId="40" xfId="0" applyNumberFormat="1" applyFont="1" applyBorder="1" applyAlignment="1">
      <alignment horizontal="right" vertical="center"/>
    </xf>
    <xf numFmtId="184" fontId="2" fillId="0" borderId="43" xfId="0" applyNumberFormat="1" applyFont="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176" fontId="2" fillId="0" borderId="31" xfId="0" applyNumberFormat="1" applyFont="1" applyBorder="1" applyAlignment="1">
      <alignment horizontal="right" vertical="center"/>
    </xf>
    <xf numFmtId="176" fontId="2" fillId="0" borderId="27" xfId="0" applyNumberFormat="1" applyFont="1" applyBorder="1" applyAlignment="1">
      <alignment horizontal="right" vertical="center"/>
    </xf>
    <xf numFmtId="176" fontId="2" fillId="0" borderId="32" xfId="0" applyNumberFormat="1" applyFont="1" applyBorder="1" applyAlignment="1">
      <alignment horizontal="right" vertical="center"/>
    </xf>
    <xf numFmtId="176" fontId="2" fillId="0" borderId="33" xfId="0" applyNumberFormat="1" applyFont="1" applyBorder="1" applyAlignment="1">
      <alignment horizontal="right" vertical="center"/>
    </xf>
    <xf numFmtId="0" fontId="2" fillId="0" borderId="64" xfId="0" applyFont="1" applyBorder="1" applyAlignment="1">
      <alignment horizontal="center" vertical="center"/>
    </xf>
    <xf numFmtId="0" fontId="2" fillId="33" borderId="25" xfId="0" applyFont="1" applyFill="1" applyBorder="1" applyAlignment="1">
      <alignment vertical="center"/>
    </xf>
    <xf numFmtId="0" fontId="2" fillId="0" borderId="22"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xf>
    <xf numFmtId="0" fontId="2" fillId="0" borderId="25" xfId="0" applyFont="1" applyBorder="1" applyAlignment="1">
      <alignment vertical="center" wrapText="1"/>
    </xf>
    <xf numFmtId="0" fontId="2" fillId="33" borderId="22" xfId="0" applyFont="1" applyFill="1" applyBorder="1" applyAlignment="1">
      <alignment horizontal="center" vertical="center" wrapText="1"/>
    </xf>
    <xf numFmtId="0" fontId="2" fillId="0" borderId="22" xfId="0" applyFont="1" applyBorder="1" applyAlignment="1">
      <alignment vertical="center"/>
    </xf>
    <xf numFmtId="0" fontId="2" fillId="0" borderId="24" xfId="0" applyFont="1" applyBorder="1" applyAlignment="1">
      <alignment vertical="center"/>
    </xf>
    <xf numFmtId="0" fontId="2" fillId="0" borderId="75"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76" xfId="0" applyFont="1" applyFill="1" applyBorder="1" applyAlignment="1">
      <alignment horizontal="left" vertical="top" wrapText="1"/>
    </xf>
    <xf numFmtId="0" fontId="2" fillId="0" borderId="111" xfId="0" applyFont="1" applyFill="1" applyBorder="1" applyAlignment="1">
      <alignment horizontal="left" vertical="top" wrapText="1"/>
    </xf>
    <xf numFmtId="0" fontId="2" fillId="0" borderId="112" xfId="0" applyFont="1" applyFill="1" applyBorder="1" applyAlignment="1">
      <alignment horizontal="left" vertical="top" wrapText="1"/>
    </xf>
    <xf numFmtId="0" fontId="2" fillId="0" borderId="113" xfId="0" applyFont="1"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67</xdr:row>
      <xdr:rowOff>323850</xdr:rowOff>
    </xdr:from>
    <xdr:to>
      <xdr:col>26</xdr:col>
      <xdr:colOff>123825</xdr:colOff>
      <xdr:row>67</xdr:row>
      <xdr:rowOff>1762125</xdr:rowOff>
    </xdr:to>
    <xdr:sp>
      <xdr:nvSpPr>
        <xdr:cNvPr id="1" name="正方形/長方形 143"/>
        <xdr:cNvSpPr>
          <a:spLocks/>
        </xdr:cNvSpPr>
      </xdr:nvSpPr>
      <xdr:spPr>
        <a:xfrm>
          <a:off x="1552575" y="27584400"/>
          <a:ext cx="3124200" cy="1438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200" b="0" i="0" u="none" baseline="0">
              <a:solidFill>
                <a:srgbClr val="000000"/>
              </a:solidFill>
            </a:rPr>
            <a:t>99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9</xdr:col>
      <xdr:colOff>123825</xdr:colOff>
      <xdr:row>67</xdr:row>
      <xdr:rowOff>1047750</xdr:rowOff>
    </xdr:from>
    <xdr:to>
      <xdr:col>25</xdr:col>
      <xdr:colOff>123825</xdr:colOff>
      <xdr:row>67</xdr:row>
      <xdr:rowOff>1666875</xdr:rowOff>
    </xdr:to>
    <xdr:sp>
      <xdr:nvSpPr>
        <xdr:cNvPr id="2" name="大かっこ 144"/>
        <xdr:cNvSpPr>
          <a:spLocks/>
        </xdr:cNvSpPr>
      </xdr:nvSpPr>
      <xdr:spPr>
        <a:xfrm>
          <a:off x="1724025" y="28308300"/>
          <a:ext cx="2743200" cy="6096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各事業実施事業者との契約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事業の進行管理及び全体統括</a:t>
          </a:r>
        </a:p>
      </xdr:txBody>
    </xdr:sp>
    <xdr:clientData/>
  </xdr:twoCellAnchor>
  <xdr:twoCellAnchor>
    <xdr:from>
      <xdr:col>10</xdr:col>
      <xdr:colOff>66675</xdr:colOff>
      <xdr:row>67</xdr:row>
      <xdr:rowOff>285750</xdr:rowOff>
    </xdr:from>
    <xdr:to>
      <xdr:col>49</xdr:col>
      <xdr:colOff>95250</xdr:colOff>
      <xdr:row>68</xdr:row>
      <xdr:rowOff>361950</xdr:rowOff>
    </xdr:to>
    <xdr:grpSp>
      <xdr:nvGrpSpPr>
        <xdr:cNvPr id="3" name="グループ化 216"/>
        <xdr:cNvGrpSpPr>
          <a:grpSpLocks/>
        </xdr:cNvGrpSpPr>
      </xdr:nvGrpSpPr>
      <xdr:grpSpPr>
        <a:xfrm>
          <a:off x="1838325" y="27546300"/>
          <a:ext cx="7334250" cy="4972050"/>
          <a:chOff x="1882692" y="28309293"/>
          <a:chExt cx="7494306" cy="4978177"/>
        </a:xfrm>
        <a:solidFill>
          <a:srgbClr val="FFFFFF"/>
        </a:solidFill>
      </xdr:grpSpPr>
      <xdr:grpSp>
        <xdr:nvGrpSpPr>
          <xdr:cNvPr id="4" name="グループ化 58"/>
          <xdr:cNvGrpSpPr>
            <a:grpSpLocks/>
          </xdr:cNvGrpSpPr>
        </xdr:nvGrpSpPr>
        <xdr:grpSpPr>
          <a:xfrm>
            <a:off x="5622351" y="28309293"/>
            <a:ext cx="3644106" cy="1677646"/>
            <a:chOff x="4762500" y="18176875"/>
            <a:chExt cx="3016250" cy="1749425"/>
          </a:xfrm>
          <a:solidFill>
            <a:srgbClr val="FFFFFF"/>
          </a:solidFill>
        </xdr:grpSpPr>
        <xdr:sp>
          <xdr:nvSpPr>
            <xdr:cNvPr id="5" name="直線コネクタ 29"/>
            <xdr:cNvSpPr>
              <a:spLocks/>
            </xdr:cNvSpPr>
          </xdr:nvSpPr>
          <xdr:spPr>
            <a:xfrm>
              <a:off x="4762500" y="18863087"/>
              <a:ext cx="475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189"/>
            <xdr:cNvSpPr>
              <a:spLocks/>
            </xdr:cNvSpPr>
          </xdr:nvSpPr>
          <xdr:spPr>
            <a:xfrm>
              <a:off x="5236051" y="18465530"/>
              <a:ext cx="2545715" cy="82572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　（社）日本植物防疫協会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６百万円　</a:t>
              </a:r>
            </a:p>
          </xdr:txBody>
        </xdr:sp>
        <xdr:sp>
          <xdr:nvSpPr>
            <xdr:cNvPr id="7" name="大かっこ 190"/>
            <xdr:cNvSpPr>
              <a:spLocks/>
            </xdr:cNvSpPr>
          </xdr:nvSpPr>
          <xdr:spPr>
            <a:xfrm>
              <a:off x="5236051" y="19439960"/>
              <a:ext cx="2545715" cy="48721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陸域生物に対する農薬の暴露量調査</a:t>
              </a:r>
            </a:p>
          </xdr:txBody>
        </xdr:sp>
        <xdr:sp>
          <xdr:nvSpPr>
            <xdr:cNvPr id="8" name="テキスト ボックス 191"/>
            <xdr:cNvSpPr txBox="1">
              <a:spLocks noChangeArrowheads="1"/>
            </xdr:cNvSpPr>
          </xdr:nvSpPr>
          <xdr:spPr>
            <a:xfrm>
              <a:off x="5767665" y="18176875"/>
              <a:ext cx="1465898" cy="22873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grpSp>
      <xdr:sp>
        <xdr:nvSpPr>
          <xdr:cNvPr id="9" name="正方形/長方形 180"/>
          <xdr:cNvSpPr>
            <a:spLocks/>
          </xdr:cNvSpPr>
        </xdr:nvSpPr>
        <xdr:spPr>
          <a:xfrm>
            <a:off x="6251872" y="32037948"/>
            <a:ext cx="3065171" cy="79153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a:t>
            </a:r>
            <a:r>
              <a:rPr lang="en-US" cap="none" sz="1000" b="0" i="0" u="none" baseline="0">
                <a:solidFill>
                  <a:srgbClr val="000000"/>
                </a:solidFill>
                <a:latin typeface="ＭＳ Ｐゴシック"/>
                <a:ea typeface="ＭＳ Ｐゴシック"/>
                <a:cs typeface="ＭＳ Ｐゴシック"/>
              </a:rPr>
              <a:t>　（財）畜産生物科学安全研究所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１９百万円</a:t>
            </a:r>
          </a:p>
        </xdr:txBody>
      </xdr:sp>
      <xdr:sp>
        <xdr:nvSpPr>
          <xdr:cNvPr id="10" name="大かっこ 181"/>
          <xdr:cNvSpPr>
            <a:spLocks/>
          </xdr:cNvSpPr>
        </xdr:nvSpPr>
        <xdr:spPr>
          <a:xfrm>
            <a:off x="6165688" y="32925308"/>
            <a:ext cx="3211310" cy="362162"/>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鳥類農薬毒性試験の実施</a:t>
            </a:r>
          </a:p>
        </xdr:txBody>
      </xdr:sp>
      <xdr:sp>
        <xdr:nvSpPr>
          <xdr:cNvPr id="11" name="直線コネクタ 30"/>
          <xdr:cNvSpPr>
            <a:spLocks/>
          </xdr:cNvSpPr>
        </xdr:nvSpPr>
        <xdr:spPr>
          <a:xfrm>
            <a:off x="5590500" y="32467315"/>
            <a:ext cx="65200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テキスト ボックス 183"/>
          <xdr:cNvSpPr txBox="1">
            <a:spLocks noChangeArrowheads="1"/>
          </xdr:cNvSpPr>
        </xdr:nvSpPr>
        <xdr:spPr>
          <a:xfrm>
            <a:off x="6915118" y="31751702"/>
            <a:ext cx="1761162" cy="238952"/>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sp>
        <xdr:nvSpPr>
          <xdr:cNvPr id="13" name="正方形/長方形 175"/>
          <xdr:cNvSpPr>
            <a:spLocks/>
          </xdr:cNvSpPr>
        </xdr:nvSpPr>
        <xdr:spPr>
          <a:xfrm>
            <a:off x="2495352" y="30245804"/>
            <a:ext cx="2705444" cy="82015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①農薬による陸域生態リスク評価手法</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確立調査　　　４４百万円</a:t>
            </a:r>
          </a:p>
        </xdr:txBody>
      </xdr:sp>
      <xdr:sp>
        <xdr:nvSpPr>
          <xdr:cNvPr id="14" name="直線コネクタ 176"/>
          <xdr:cNvSpPr>
            <a:spLocks/>
          </xdr:cNvSpPr>
        </xdr:nvSpPr>
        <xdr:spPr>
          <a:xfrm flipV="1">
            <a:off x="1882692" y="30655259"/>
            <a:ext cx="61266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26"/>
          <xdr:cNvSpPr>
            <a:spLocks/>
          </xdr:cNvSpPr>
        </xdr:nvSpPr>
        <xdr:spPr>
          <a:xfrm rot="5400000">
            <a:off x="3849947" y="30688862"/>
            <a:ext cx="3518577" cy="385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178"/>
          <xdr:cNvSpPr>
            <a:spLocks/>
          </xdr:cNvSpPr>
        </xdr:nvSpPr>
        <xdr:spPr>
          <a:xfrm>
            <a:off x="5200796" y="30655259"/>
            <a:ext cx="41780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大かっこ 179"/>
          <xdr:cNvSpPr>
            <a:spLocks/>
          </xdr:cNvSpPr>
        </xdr:nvSpPr>
        <xdr:spPr>
          <a:xfrm>
            <a:off x="2437271" y="31084627"/>
            <a:ext cx="2784135" cy="60111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農薬による陸域生態リスク評価手法</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確立</a:t>
            </a:r>
            <a:r>
              <a:rPr lang="en-US" cap="none" sz="1100" b="0" i="0" u="none" baseline="0">
                <a:solidFill>
                  <a:srgbClr val="000000"/>
                </a:solidFill>
                <a:latin typeface="ＭＳ Ｐゴシック"/>
                <a:ea typeface="ＭＳ Ｐゴシック"/>
                <a:cs typeface="ＭＳ Ｐゴシック"/>
              </a:rPr>
              <a:t>のための調査・検討</a:t>
            </a:r>
          </a:p>
        </xdr:txBody>
      </xdr:sp>
      <xdr:grpSp>
        <xdr:nvGrpSpPr>
          <xdr:cNvPr id="18" name="グループ化 61"/>
          <xdr:cNvGrpSpPr>
            <a:grpSpLocks/>
          </xdr:cNvGrpSpPr>
        </xdr:nvGrpSpPr>
        <xdr:grpSpPr>
          <a:xfrm>
            <a:off x="5601741" y="29976982"/>
            <a:ext cx="3730291" cy="1741117"/>
            <a:chOff x="4882038" y="20049693"/>
            <a:chExt cx="3176112" cy="1815713"/>
          </a:xfrm>
          <a:solidFill>
            <a:srgbClr val="FFFFFF"/>
          </a:solidFill>
        </xdr:grpSpPr>
        <xdr:sp>
          <xdr:nvSpPr>
            <xdr:cNvPr id="19" name="正方形/長方形 171"/>
            <xdr:cNvSpPr>
              <a:spLocks/>
            </xdr:cNvSpPr>
          </xdr:nvSpPr>
          <xdr:spPr>
            <a:xfrm>
              <a:off x="5444210" y="20339299"/>
              <a:ext cx="2610764" cy="82569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　（財）自然環境研究センター</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１７百万円　</a:t>
              </a:r>
            </a:p>
          </xdr:txBody>
        </xdr:sp>
        <xdr:sp>
          <xdr:nvSpPr>
            <xdr:cNvPr id="20" name="大かっこ 172"/>
            <xdr:cNvSpPr>
              <a:spLocks/>
            </xdr:cNvSpPr>
          </xdr:nvSpPr>
          <xdr:spPr>
            <a:xfrm>
              <a:off x="5444210" y="21323870"/>
              <a:ext cx="2610764" cy="536997"/>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検討会設置・運営、鳥類行動調査の実施</a:t>
              </a:r>
            </a:p>
          </xdr:txBody>
        </xdr:sp>
        <xdr:sp>
          <xdr:nvSpPr>
            <xdr:cNvPr id="21" name="テキスト ボックス 173"/>
            <xdr:cNvSpPr txBox="1">
              <a:spLocks noChangeArrowheads="1"/>
            </xdr:cNvSpPr>
          </xdr:nvSpPr>
          <xdr:spPr>
            <a:xfrm>
              <a:off x="5991295" y="20050601"/>
              <a:ext cx="1499919" cy="22878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sp>
          <xdr:nvSpPr>
            <xdr:cNvPr id="22" name="直線コネクタ 174"/>
            <xdr:cNvSpPr>
              <a:spLocks/>
            </xdr:cNvSpPr>
          </xdr:nvSpPr>
          <xdr:spPr>
            <a:xfrm flipV="1">
              <a:off x="4882038" y="20766900"/>
              <a:ext cx="56376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14</xdr:col>
      <xdr:colOff>19050</xdr:colOff>
      <xdr:row>68</xdr:row>
      <xdr:rowOff>381000</xdr:rowOff>
    </xdr:from>
    <xdr:to>
      <xdr:col>49</xdr:col>
      <xdr:colOff>57150</xdr:colOff>
      <xdr:row>68</xdr:row>
      <xdr:rowOff>3705225</xdr:rowOff>
    </xdr:to>
    <xdr:grpSp>
      <xdr:nvGrpSpPr>
        <xdr:cNvPr id="23" name="グループ化 219"/>
        <xdr:cNvGrpSpPr>
          <a:grpSpLocks/>
        </xdr:cNvGrpSpPr>
      </xdr:nvGrpSpPr>
      <xdr:grpSpPr>
        <a:xfrm>
          <a:off x="2476500" y="32537400"/>
          <a:ext cx="6657975" cy="3324225"/>
          <a:chOff x="2534899" y="32931791"/>
          <a:chExt cx="6806323" cy="3317637"/>
        </a:xfrm>
        <a:solidFill>
          <a:srgbClr val="FFFFFF"/>
        </a:solidFill>
      </xdr:grpSpPr>
      <xdr:sp>
        <xdr:nvSpPr>
          <xdr:cNvPr id="24" name="直線コネクタ 160"/>
          <xdr:cNvSpPr>
            <a:spLocks/>
          </xdr:cNvSpPr>
        </xdr:nvSpPr>
        <xdr:spPr>
          <a:xfrm>
            <a:off x="5767902" y="35422507"/>
            <a:ext cx="447516"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5" name="グループ化 217"/>
          <xdr:cNvGrpSpPr>
            <a:grpSpLocks/>
          </xdr:cNvGrpSpPr>
        </xdr:nvGrpSpPr>
        <xdr:grpSpPr>
          <a:xfrm>
            <a:off x="2534899" y="32931791"/>
            <a:ext cx="6806323" cy="3317637"/>
            <a:chOff x="2548506" y="33408041"/>
            <a:chExt cx="6806323" cy="3317637"/>
          </a:xfrm>
          <a:solidFill>
            <a:srgbClr val="FFFFFF"/>
          </a:solidFill>
        </xdr:grpSpPr>
        <xdr:sp>
          <xdr:nvSpPr>
            <xdr:cNvPr id="26" name="正方形/長方形 159"/>
            <xdr:cNvSpPr>
              <a:spLocks/>
            </xdr:cNvSpPr>
          </xdr:nvSpPr>
          <xdr:spPr>
            <a:xfrm>
              <a:off x="6268162" y="35480735"/>
              <a:ext cx="2882478" cy="78876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　（独）農業環境技術研究所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２百万円　</a:t>
              </a:r>
            </a:p>
          </xdr:txBody>
        </xdr:sp>
        <xdr:sp>
          <xdr:nvSpPr>
            <xdr:cNvPr id="27" name="大かっこ 161"/>
            <xdr:cNvSpPr>
              <a:spLocks/>
            </xdr:cNvSpPr>
          </xdr:nvSpPr>
          <xdr:spPr>
            <a:xfrm>
              <a:off x="6257952" y="36335856"/>
              <a:ext cx="2930122" cy="389822"/>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文献情報収集</a:t>
              </a:r>
            </a:p>
          </xdr:txBody>
        </xdr:sp>
        <xdr:sp>
          <xdr:nvSpPr>
            <xdr:cNvPr id="28" name="テキスト ボックス 162"/>
            <xdr:cNvSpPr txBox="1">
              <a:spLocks noChangeArrowheads="1"/>
            </xdr:cNvSpPr>
          </xdr:nvSpPr>
          <xdr:spPr>
            <a:xfrm>
              <a:off x="6901150" y="35223618"/>
              <a:ext cx="1771346" cy="23804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sp>
          <xdr:nvSpPr>
            <xdr:cNvPr id="29" name="正方形/長方形 163"/>
            <xdr:cNvSpPr>
              <a:spLocks/>
            </xdr:cNvSpPr>
          </xdr:nvSpPr>
          <xdr:spPr>
            <a:xfrm>
              <a:off x="2548506" y="33559823"/>
              <a:ext cx="2618733" cy="84599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②農薬生物多様性影響評価事業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１０百万円</a:t>
              </a:r>
            </a:p>
          </xdr:txBody>
        </xdr:sp>
        <xdr:sp>
          <xdr:nvSpPr>
            <xdr:cNvPr id="30" name="テキスト ボックス 184"/>
            <xdr:cNvSpPr txBox="1">
              <a:spLocks noChangeArrowheads="1"/>
            </xdr:cNvSpPr>
          </xdr:nvSpPr>
          <xdr:spPr>
            <a:xfrm>
              <a:off x="6998140" y="33408041"/>
              <a:ext cx="1762838" cy="23804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sp>
          <xdr:nvSpPr>
            <xdr:cNvPr id="31" name="直線コネクタ 185"/>
            <xdr:cNvSpPr>
              <a:spLocks/>
            </xdr:cNvSpPr>
          </xdr:nvSpPr>
          <xdr:spPr>
            <a:xfrm>
              <a:off x="5167239" y="33987798"/>
              <a:ext cx="1051577"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正方形/長方形 186"/>
            <xdr:cNvSpPr>
              <a:spLocks/>
            </xdr:cNvSpPr>
          </xdr:nvSpPr>
          <xdr:spPr>
            <a:xfrm>
              <a:off x="6239235" y="33646081"/>
              <a:ext cx="3047531" cy="7796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　（独）国立環境研究所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８百万円</a:t>
              </a:r>
            </a:p>
          </xdr:txBody>
        </xdr:sp>
        <xdr:sp>
          <xdr:nvSpPr>
            <xdr:cNvPr id="33" name="大かっこ 187"/>
            <xdr:cNvSpPr>
              <a:spLocks/>
            </xdr:cNvSpPr>
          </xdr:nvSpPr>
          <xdr:spPr>
            <a:xfrm>
              <a:off x="6142245" y="34453926"/>
              <a:ext cx="3212584" cy="75061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検討会設置・運営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農薬による生物多様性への影響評価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手法の調査・検討</a:t>
              </a:r>
            </a:p>
          </xdr:txBody>
        </xdr:sp>
        <xdr:sp>
          <xdr:nvSpPr>
            <xdr:cNvPr id="34" name="直線コネクタ 211"/>
            <xdr:cNvSpPr>
              <a:spLocks/>
            </xdr:cNvSpPr>
          </xdr:nvSpPr>
          <xdr:spPr>
            <a:xfrm rot="5400000" flipH="1" flipV="1">
              <a:off x="4816713" y="34943278"/>
              <a:ext cx="1910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9</xdr:col>
      <xdr:colOff>152400</xdr:colOff>
      <xdr:row>68</xdr:row>
      <xdr:rowOff>3733800</xdr:rowOff>
    </xdr:from>
    <xdr:to>
      <xdr:col>49</xdr:col>
      <xdr:colOff>142875</xdr:colOff>
      <xdr:row>70</xdr:row>
      <xdr:rowOff>590550</xdr:rowOff>
    </xdr:to>
    <xdr:grpSp>
      <xdr:nvGrpSpPr>
        <xdr:cNvPr id="35" name="グループ化 257"/>
        <xdr:cNvGrpSpPr>
          <a:grpSpLocks/>
        </xdr:cNvGrpSpPr>
      </xdr:nvGrpSpPr>
      <xdr:grpSpPr>
        <a:xfrm>
          <a:off x="1752600" y="35890200"/>
          <a:ext cx="7467600" cy="6353175"/>
          <a:chOff x="1712436" y="36150777"/>
          <a:chExt cx="7264030" cy="6349604"/>
        </a:xfrm>
        <a:solidFill>
          <a:srgbClr val="FFFFFF"/>
        </a:solidFill>
      </xdr:grpSpPr>
      <xdr:grpSp>
        <xdr:nvGrpSpPr>
          <xdr:cNvPr id="36" name="グループ化 221"/>
          <xdr:cNvGrpSpPr>
            <a:grpSpLocks/>
          </xdr:cNvGrpSpPr>
        </xdr:nvGrpSpPr>
        <xdr:grpSpPr>
          <a:xfrm>
            <a:off x="5880173" y="36150777"/>
            <a:ext cx="2954644" cy="1354053"/>
            <a:chOff x="6036417" y="36109646"/>
            <a:chExt cx="3159538" cy="1358240"/>
          </a:xfrm>
          <a:solidFill>
            <a:srgbClr val="FFFFFF"/>
          </a:solidFill>
        </xdr:grpSpPr>
        <xdr:sp>
          <xdr:nvSpPr>
            <xdr:cNvPr id="37" name="正方形/長方形 146"/>
            <xdr:cNvSpPr>
              <a:spLocks/>
            </xdr:cNvSpPr>
          </xdr:nvSpPr>
          <xdr:spPr>
            <a:xfrm>
              <a:off x="6037997" y="36387067"/>
              <a:ext cx="3131892" cy="52597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a:t>
              </a:r>
              <a:r>
                <a:rPr lang="en-US" cap="none" sz="1000" b="0" i="0" u="none" baseline="0">
                  <a:solidFill>
                    <a:srgbClr val="000000"/>
                  </a:solidFill>
                  <a:latin typeface="ＭＳ Ｐゴシック"/>
                  <a:ea typeface="ＭＳ Ｐゴシック"/>
                  <a:cs typeface="ＭＳ Ｐゴシック"/>
                </a:rPr>
                <a:t>　（財）残留農薬研究所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６百万円</a:t>
              </a:r>
            </a:p>
          </xdr:txBody>
        </xdr:sp>
        <xdr:sp>
          <xdr:nvSpPr>
            <xdr:cNvPr id="38" name="大かっこ 148"/>
            <xdr:cNvSpPr>
              <a:spLocks/>
            </xdr:cNvSpPr>
          </xdr:nvSpPr>
          <xdr:spPr>
            <a:xfrm>
              <a:off x="6067222" y="36960923"/>
              <a:ext cx="3131892" cy="506963"/>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検討会設置・運営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吸入毒性情報収集</a:t>
              </a:r>
            </a:p>
          </xdr:txBody>
        </xdr:sp>
        <xdr:sp>
          <xdr:nvSpPr>
            <xdr:cNvPr id="39" name="テキスト ボックス 155"/>
            <xdr:cNvSpPr txBox="1">
              <a:spLocks noChangeArrowheads="1"/>
            </xdr:cNvSpPr>
          </xdr:nvSpPr>
          <xdr:spPr>
            <a:xfrm>
              <a:off x="6761531" y="36109646"/>
              <a:ext cx="1387827" cy="24855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grpSp>
      <xdr:grpSp>
        <xdr:nvGrpSpPr>
          <xdr:cNvPr id="40" name="グループ化 222"/>
          <xdr:cNvGrpSpPr>
            <a:grpSpLocks/>
          </xdr:cNvGrpSpPr>
        </xdr:nvGrpSpPr>
        <xdr:grpSpPr>
          <a:xfrm>
            <a:off x="5762133" y="37581025"/>
            <a:ext cx="3176197" cy="1338179"/>
            <a:chOff x="5888272" y="37544687"/>
            <a:chExt cx="3412692" cy="1338774"/>
          </a:xfrm>
          <a:solidFill>
            <a:srgbClr val="FFFFFF"/>
          </a:solidFill>
        </xdr:grpSpPr>
        <xdr:sp>
          <xdr:nvSpPr>
            <xdr:cNvPr id="41" name="正方形/長方形 147"/>
            <xdr:cNvSpPr>
              <a:spLocks/>
            </xdr:cNvSpPr>
          </xdr:nvSpPr>
          <xdr:spPr>
            <a:xfrm>
              <a:off x="6035871" y="37830181"/>
              <a:ext cx="3265093" cy="69582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中央労働災害防止協会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日本バイオアッセイ研究センター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１０百万円</a:t>
              </a:r>
              <a:r>
                <a:rPr lang="en-US" cap="none" sz="1000" b="0" i="0" u="none" baseline="0">
                  <a:solidFill>
                    <a:srgbClr val="000000"/>
                  </a:solidFill>
                </a:rPr>
                <a:t>
</a:t>
              </a:r>
            </a:p>
          </xdr:txBody>
        </xdr:sp>
        <xdr:sp>
          <xdr:nvSpPr>
            <xdr:cNvPr id="42" name="大かっこ 149"/>
            <xdr:cNvSpPr>
              <a:spLocks/>
            </xdr:cNvSpPr>
          </xdr:nvSpPr>
          <xdr:spPr>
            <a:xfrm>
              <a:off x="5888272" y="38573870"/>
              <a:ext cx="3393922" cy="30524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毒性試験の実施</a:t>
              </a:r>
            </a:p>
          </xdr:txBody>
        </xdr:sp>
        <xdr:sp>
          <xdr:nvSpPr>
            <xdr:cNvPr id="43" name="テキスト ボックス 156"/>
            <xdr:cNvSpPr txBox="1">
              <a:spLocks noChangeArrowheads="1"/>
            </xdr:cNvSpPr>
          </xdr:nvSpPr>
          <xdr:spPr>
            <a:xfrm>
              <a:off x="6722675" y="37544353"/>
              <a:ext cx="1921346" cy="26708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grpSp>
      <xdr:grpSp>
        <xdr:nvGrpSpPr>
          <xdr:cNvPr id="44" name="グループ化 220"/>
          <xdr:cNvGrpSpPr>
            <a:grpSpLocks/>
          </xdr:cNvGrpSpPr>
        </xdr:nvGrpSpPr>
        <xdr:grpSpPr>
          <a:xfrm>
            <a:off x="1712436" y="38406474"/>
            <a:ext cx="3179829" cy="1242935"/>
            <a:chOff x="1782869" y="36759791"/>
            <a:chExt cx="3303308" cy="1244959"/>
          </a:xfrm>
          <a:solidFill>
            <a:srgbClr val="FFFFFF"/>
          </a:solidFill>
        </xdr:grpSpPr>
        <xdr:sp>
          <xdr:nvSpPr>
            <xdr:cNvPr id="45" name="正方形/長方形 145"/>
            <xdr:cNvSpPr>
              <a:spLocks/>
            </xdr:cNvSpPr>
          </xdr:nvSpPr>
          <xdr:spPr>
            <a:xfrm>
              <a:off x="2341128" y="36763837"/>
              <a:ext cx="2685589" cy="77374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③農薬の大気経由による影響評価事業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４７百万円</a:t>
              </a:r>
            </a:p>
          </xdr:txBody>
        </xdr:sp>
        <xdr:sp>
          <xdr:nvSpPr>
            <xdr:cNvPr id="46" name="直線コネクタ 150"/>
            <xdr:cNvSpPr>
              <a:spLocks/>
            </xdr:cNvSpPr>
          </xdr:nvSpPr>
          <xdr:spPr>
            <a:xfrm>
              <a:off x="1782869" y="37146040"/>
              <a:ext cx="5582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大かっこ 157"/>
            <xdr:cNvSpPr>
              <a:spLocks/>
            </xdr:cNvSpPr>
          </xdr:nvSpPr>
          <xdr:spPr>
            <a:xfrm>
              <a:off x="2312224" y="37575862"/>
              <a:ext cx="2772301" cy="429822"/>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農薬の吸入毒性試験の実施、情報収集</a:t>
              </a:r>
            </a:p>
          </xdr:txBody>
        </xdr:sp>
      </xdr:grpSp>
      <xdr:grpSp>
        <xdr:nvGrpSpPr>
          <xdr:cNvPr id="48" name="グループ化 223"/>
          <xdr:cNvGrpSpPr>
            <a:grpSpLocks/>
          </xdr:cNvGrpSpPr>
        </xdr:nvGrpSpPr>
        <xdr:grpSpPr>
          <a:xfrm>
            <a:off x="5714917" y="38985875"/>
            <a:ext cx="3207069" cy="1239760"/>
            <a:chOff x="5888272" y="37544687"/>
            <a:chExt cx="3412692" cy="1239521"/>
          </a:xfrm>
          <a:solidFill>
            <a:srgbClr val="FFFFFF"/>
          </a:solidFill>
        </xdr:grpSpPr>
        <xdr:sp>
          <xdr:nvSpPr>
            <xdr:cNvPr id="49" name="正方形/長方形 224"/>
            <xdr:cNvSpPr>
              <a:spLocks/>
            </xdr:cNvSpPr>
          </xdr:nvSpPr>
          <xdr:spPr>
            <a:xfrm>
              <a:off x="6095593" y="37923051"/>
              <a:ext cx="3204518" cy="52431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ボゾリサーチセンター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２１百万円</a:t>
              </a:r>
              <a:r>
                <a:rPr lang="en-US" cap="none" sz="1000" b="0" i="0" u="none" baseline="0">
                  <a:solidFill>
                    <a:srgbClr val="000000"/>
                  </a:solidFill>
                </a:rPr>
                <a:t>
</a:t>
              </a:r>
            </a:p>
          </xdr:txBody>
        </xdr:sp>
        <xdr:sp>
          <xdr:nvSpPr>
            <xdr:cNvPr id="50" name="大かっこ 225"/>
            <xdr:cNvSpPr>
              <a:spLocks/>
            </xdr:cNvSpPr>
          </xdr:nvSpPr>
          <xdr:spPr>
            <a:xfrm>
              <a:off x="5888272" y="38475877"/>
              <a:ext cx="3391363" cy="305232"/>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吸入毒性試験の実施</a:t>
              </a:r>
            </a:p>
          </xdr:txBody>
        </xdr:sp>
        <xdr:sp>
          <xdr:nvSpPr>
            <xdr:cNvPr id="51" name="テキスト ボックス 226"/>
            <xdr:cNvSpPr txBox="1">
              <a:spLocks noChangeArrowheads="1"/>
            </xdr:cNvSpPr>
          </xdr:nvSpPr>
          <xdr:spPr>
            <a:xfrm>
              <a:off x="6726088" y="37541899"/>
              <a:ext cx="1912814" cy="26680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grpSp>
      <xdr:grpSp>
        <xdr:nvGrpSpPr>
          <xdr:cNvPr id="52" name="グループ化 227"/>
          <xdr:cNvGrpSpPr>
            <a:grpSpLocks/>
          </xdr:cNvGrpSpPr>
        </xdr:nvGrpSpPr>
        <xdr:grpSpPr>
          <a:xfrm>
            <a:off x="5714917" y="40144678"/>
            <a:ext cx="3192541" cy="1284207"/>
            <a:chOff x="5901900" y="37544687"/>
            <a:chExt cx="3399065" cy="1284345"/>
          </a:xfrm>
          <a:solidFill>
            <a:srgbClr val="FFFFFF"/>
          </a:solidFill>
        </xdr:grpSpPr>
        <xdr:sp>
          <xdr:nvSpPr>
            <xdr:cNvPr id="53" name="正方形/長方形 228"/>
            <xdr:cNvSpPr>
              <a:spLocks/>
            </xdr:cNvSpPr>
          </xdr:nvSpPr>
          <xdr:spPr>
            <a:xfrm>
              <a:off x="6109243" y="37841371"/>
              <a:ext cx="3195121" cy="70542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独</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農業・食品産業技術総合研究機構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生物系特定産業技術研究支援センター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rPr>
                <a:t>
</a:t>
              </a:r>
            </a:p>
          </xdr:txBody>
        </xdr:sp>
        <xdr:sp>
          <xdr:nvSpPr>
            <xdr:cNvPr id="54" name="大かっこ 229"/>
            <xdr:cNvSpPr>
              <a:spLocks/>
            </xdr:cNvSpPr>
          </xdr:nvSpPr>
          <xdr:spPr>
            <a:xfrm>
              <a:off x="5901900" y="38527853"/>
              <a:ext cx="3392267" cy="305032"/>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モデル調査の実施</a:t>
              </a:r>
            </a:p>
          </xdr:txBody>
        </xdr:sp>
        <xdr:sp>
          <xdr:nvSpPr>
            <xdr:cNvPr id="55" name="テキスト ボックス 230"/>
            <xdr:cNvSpPr txBox="1">
              <a:spLocks noChangeArrowheads="1"/>
            </xdr:cNvSpPr>
          </xdr:nvSpPr>
          <xdr:spPr>
            <a:xfrm>
              <a:off x="6730422" y="37545650"/>
              <a:ext cx="1912824" cy="26682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grpSp>
      <xdr:grpSp>
        <xdr:nvGrpSpPr>
          <xdr:cNvPr id="56" name="グループ化 231"/>
          <xdr:cNvGrpSpPr>
            <a:grpSpLocks/>
          </xdr:cNvGrpSpPr>
        </xdr:nvGrpSpPr>
        <xdr:grpSpPr>
          <a:xfrm>
            <a:off x="5729445" y="41490794"/>
            <a:ext cx="3247021" cy="1009587"/>
            <a:chOff x="5888272" y="37544687"/>
            <a:chExt cx="3453572" cy="1134667"/>
          </a:xfrm>
          <a:solidFill>
            <a:srgbClr val="FFFFFF"/>
          </a:solidFill>
        </xdr:grpSpPr>
        <xdr:sp>
          <xdr:nvSpPr>
            <xdr:cNvPr id="57" name="正方形/長方形 232"/>
            <xdr:cNvSpPr>
              <a:spLocks/>
            </xdr:cNvSpPr>
          </xdr:nvSpPr>
          <xdr:spPr>
            <a:xfrm>
              <a:off x="6051453" y="37821546"/>
              <a:ext cx="3290391" cy="54690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J</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日曹分析センター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９百万円</a:t>
              </a:r>
              <a:r>
                <a:rPr lang="en-US" cap="none" sz="1000" b="0" i="0" u="none" baseline="0">
                  <a:solidFill>
                    <a:srgbClr val="000000"/>
                  </a:solidFill>
                </a:rPr>
                <a:t>
</a:t>
              </a:r>
            </a:p>
          </xdr:txBody>
        </xdr:sp>
        <xdr:sp>
          <xdr:nvSpPr>
            <xdr:cNvPr id="58" name="大かっこ 233"/>
            <xdr:cNvSpPr>
              <a:spLocks/>
            </xdr:cNvSpPr>
          </xdr:nvSpPr>
          <xdr:spPr>
            <a:xfrm>
              <a:off x="5888272" y="38368455"/>
              <a:ext cx="3388818" cy="310899"/>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基礎調査の実施</a:t>
              </a:r>
            </a:p>
          </xdr:txBody>
        </xdr:sp>
        <xdr:sp>
          <xdr:nvSpPr>
            <xdr:cNvPr id="59" name="テキスト ボックス 234"/>
            <xdr:cNvSpPr txBox="1">
              <a:spLocks noChangeArrowheads="1"/>
            </xdr:cNvSpPr>
          </xdr:nvSpPr>
          <xdr:spPr>
            <a:xfrm>
              <a:off x="6721446" y="37542986"/>
              <a:ext cx="1921049" cy="26806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grpSp>
      <xdr:sp>
        <xdr:nvSpPr>
          <xdr:cNvPr id="60" name="直線コネクタ 238"/>
          <xdr:cNvSpPr>
            <a:spLocks/>
          </xdr:cNvSpPr>
        </xdr:nvSpPr>
        <xdr:spPr>
          <a:xfrm rot="5400000">
            <a:off x="2772984" y="39349390"/>
            <a:ext cx="5339062" cy="2857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直線コネクタ 240"/>
          <xdr:cNvSpPr>
            <a:spLocks/>
          </xdr:cNvSpPr>
        </xdr:nvSpPr>
        <xdr:spPr>
          <a:xfrm flipV="1">
            <a:off x="4834153" y="38792212"/>
            <a:ext cx="621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直線コネクタ 248"/>
          <xdr:cNvSpPr>
            <a:spLocks/>
          </xdr:cNvSpPr>
        </xdr:nvSpPr>
        <xdr:spPr>
          <a:xfrm>
            <a:off x="5455227" y="36684144"/>
            <a:ext cx="42676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直線コネクタ 253"/>
          <xdr:cNvSpPr>
            <a:spLocks/>
          </xdr:cNvSpPr>
        </xdr:nvSpPr>
        <xdr:spPr>
          <a:xfrm flipV="1">
            <a:off x="5427987" y="38219161"/>
            <a:ext cx="454002" cy="9524"/>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直線コネクタ 254"/>
          <xdr:cNvSpPr>
            <a:spLocks/>
          </xdr:cNvSpPr>
        </xdr:nvSpPr>
        <xdr:spPr>
          <a:xfrm>
            <a:off x="5427987" y="39620836"/>
            <a:ext cx="48124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5" name="直線コネクタ 255"/>
          <xdr:cNvSpPr>
            <a:spLocks/>
          </xdr:cNvSpPr>
        </xdr:nvSpPr>
        <xdr:spPr>
          <a:xfrm flipV="1">
            <a:off x="5418907" y="40793925"/>
            <a:ext cx="49032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直線コネクタ 256"/>
          <xdr:cNvSpPr>
            <a:spLocks/>
          </xdr:cNvSpPr>
        </xdr:nvSpPr>
        <xdr:spPr>
          <a:xfrm flipV="1">
            <a:off x="5427987" y="42005112"/>
            <a:ext cx="454002" cy="9524"/>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142875</xdr:colOff>
      <xdr:row>67</xdr:row>
      <xdr:rowOff>1838325</xdr:rowOff>
    </xdr:from>
    <xdr:to>
      <xdr:col>10</xdr:col>
      <xdr:colOff>47625</xdr:colOff>
      <xdr:row>69</xdr:row>
      <xdr:rowOff>1962150</xdr:rowOff>
    </xdr:to>
    <xdr:sp>
      <xdr:nvSpPr>
        <xdr:cNvPr id="67" name="直線コネクタ 259"/>
        <xdr:cNvSpPr>
          <a:spLocks/>
        </xdr:cNvSpPr>
      </xdr:nvSpPr>
      <xdr:spPr>
        <a:xfrm rot="5400000">
          <a:off x="1743075" y="29098875"/>
          <a:ext cx="76200" cy="94488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68</xdr:row>
      <xdr:rowOff>1000125</xdr:rowOff>
    </xdr:from>
    <xdr:to>
      <xdr:col>13</xdr:col>
      <xdr:colOff>161925</xdr:colOff>
      <xdr:row>68</xdr:row>
      <xdr:rowOff>1000125</xdr:rowOff>
    </xdr:to>
    <xdr:sp>
      <xdr:nvSpPr>
        <xdr:cNvPr id="68" name="直線コネクタ 264"/>
        <xdr:cNvSpPr>
          <a:spLocks/>
        </xdr:cNvSpPr>
      </xdr:nvSpPr>
      <xdr:spPr>
        <a:xfrm flipV="1">
          <a:off x="1847850" y="33156525"/>
          <a:ext cx="600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38"/>
  <sheetViews>
    <sheetView view="pageBreakPreview" zoomScale="75" zoomScaleNormal="75" zoomScaleSheetLayoutView="75" zoomScalePageLayoutView="0" workbookViewId="0" topLeftCell="A1">
      <selection activeCell="BG17" sqref="BG1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12"/>
      <c r="AR1" s="412"/>
      <c r="AS1" s="412"/>
      <c r="AT1" s="412"/>
      <c r="AU1" s="412"/>
      <c r="AV1" s="412"/>
      <c r="AW1" s="412"/>
    </row>
    <row r="2" spans="37:51" ht="21.75" customHeight="1" thickBot="1">
      <c r="AK2" s="413" t="s">
        <v>0</v>
      </c>
      <c r="AL2" s="413"/>
      <c r="AM2" s="413"/>
      <c r="AN2" s="413"/>
      <c r="AO2" s="413"/>
      <c r="AP2" s="413"/>
      <c r="AQ2" s="413"/>
      <c r="AR2" s="414"/>
      <c r="AS2" s="414"/>
      <c r="AT2" s="414"/>
      <c r="AU2" s="414"/>
      <c r="AV2" s="414"/>
      <c r="AW2" s="414"/>
      <c r="AX2" s="414"/>
      <c r="AY2" s="414"/>
    </row>
    <row r="3" spans="2:51" ht="19.5" thickBot="1">
      <c r="B3" s="415" t="s">
        <v>71</v>
      </c>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7"/>
    </row>
    <row r="4" spans="2:51" ht="21" customHeight="1">
      <c r="B4" s="418" t="s">
        <v>72</v>
      </c>
      <c r="C4" s="419"/>
      <c r="D4" s="419"/>
      <c r="E4" s="419"/>
      <c r="F4" s="419"/>
      <c r="G4" s="419"/>
      <c r="H4" s="420"/>
      <c r="I4" s="421"/>
      <c r="J4" s="421"/>
      <c r="K4" s="421"/>
      <c r="L4" s="421"/>
      <c r="M4" s="421"/>
      <c r="N4" s="421"/>
      <c r="O4" s="421"/>
      <c r="P4" s="421"/>
      <c r="Q4" s="421"/>
      <c r="R4" s="421"/>
      <c r="S4" s="421"/>
      <c r="T4" s="421"/>
      <c r="U4" s="421"/>
      <c r="V4" s="421"/>
      <c r="W4" s="421"/>
      <c r="X4" s="421"/>
      <c r="Y4" s="421"/>
      <c r="Z4" s="422" t="s">
        <v>1</v>
      </c>
      <c r="AA4" s="423"/>
      <c r="AB4" s="423"/>
      <c r="AC4" s="423"/>
      <c r="AD4" s="423"/>
      <c r="AE4" s="424"/>
      <c r="AF4" s="425"/>
      <c r="AG4" s="426"/>
      <c r="AH4" s="426"/>
      <c r="AI4" s="426"/>
      <c r="AJ4" s="426"/>
      <c r="AK4" s="426"/>
      <c r="AL4" s="426"/>
      <c r="AM4" s="426"/>
      <c r="AN4" s="426"/>
      <c r="AO4" s="426"/>
      <c r="AP4" s="426"/>
      <c r="AQ4" s="427"/>
      <c r="AR4" s="428" t="s">
        <v>2</v>
      </c>
      <c r="AS4" s="426"/>
      <c r="AT4" s="426"/>
      <c r="AU4" s="426"/>
      <c r="AV4" s="426"/>
      <c r="AW4" s="426"/>
      <c r="AX4" s="426"/>
      <c r="AY4" s="429"/>
    </row>
    <row r="5" spans="2:51" ht="27.75" customHeight="1">
      <c r="B5" s="393" t="s">
        <v>82</v>
      </c>
      <c r="C5" s="394"/>
      <c r="D5" s="394"/>
      <c r="E5" s="394"/>
      <c r="F5" s="394"/>
      <c r="G5" s="395"/>
      <c r="H5" s="396"/>
      <c r="I5" s="397"/>
      <c r="J5" s="397"/>
      <c r="K5" s="397"/>
      <c r="L5" s="397"/>
      <c r="M5" s="397"/>
      <c r="N5" s="397"/>
      <c r="O5" s="397"/>
      <c r="P5" s="397"/>
      <c r="Q5" s="397"/>
      <c r="R5" s="397"/>
      <c r="S5" s="397"/>
      <c r="T5" s="397"/>
      <c r="U5" s="397"/>
      <c r="V5" s="397"/>
      <c r="W5" s="54"/>
      <c r="X5" s="54"/>
      <c r="Y5" s="54"/>
      <c r="Z5" s="398" t="s">
        <v>3</v>
      </c>
      <c r="AA5" s="399"/>
      <c r="AB5" s="399"/>
      <c r="AC5" s="399"/>
      <c r="AD5" s="399"/>
      <c r="AE5" s="400"/>
      <c r="AF5" s="399"/>
      <c r="AG5" s="399"/>
      <c r="AH5" s="399"/>
      <c r="AI5" s="399"/>
      <c r="AJ5" s="399"/>
      <c r="AK5" s="399"/>
      <c r="AL5" s="399"/>
      <c r="AM5" s="399"/>
      <c r="AN5" s="399"/>
      <c r="AO5" s="399"/>
      <c r="AP5" s="399"/>
      <c r="AQ5" s="400"/>
      <c r="AR5" s="401"/>
      <c r="AS5" s="402"/>
      <c r="AT5" s="402"/>
      <c r="AU5" s="402"/>
      <c r="AV5" s="402"/>
      <c r="AW5" s="402"/>
      <c r="AX5" s="402"/>
      <c r="AY5" s="403"/>
    </row>
    <row r="6" spans="2:51" ht="30.75" customHeight="1">
      <c r="B6" s="404" t="s">
        <v>4</v>
      </c>
      <c r="C6" s="405"/>
      <c r="D6" s="405"/>
      <c r="E6" s="405"/>
      <c r="F6" s="405"/>
      <c r="G6" s="405"/>
      <c r="H6" s="406"/>
      <c r="I6" s="54"/>
      <c r="J6" s="54"/>
      <c r="K6" s="54"/>
      <c r="L6" s="54"/>
      <c r="M6" s="54"/>
      <c r="N6" s="54"/>
      <c r="O6" s="54"/>
      <c r="P6" s="54"/>
      <c r="Q6" s="54"/>
      <c r="R6" s="54"/>
      <c r="S6" s="54"/>
      <c r="T6" s="54"/>
      <c r="U6" s="54"/>
      <c r="V6" s="54"/>
      <c r="W6" s="54"/>
      <c r="X6" s="54"/>
      <c r="Y6" s="54"/>
      <c r="Z6" s="407" t="s">
        <v>106</v>
      </c>
      <c r="AA6" s="408"/>
      <c r="AB6" s="408"/>
      <c r="AC6" s="408"/>
      <c r="AD6" s="408"/>
      <c r="AE6" s="409"/>
      <c r="AF6" s="410"/>
      <c r="AG6" s="410"/>
      <c r="AH6" s="410"/>
      <c r="AI6" s="410"/>
      <c r="AJ6" s="410"/>
      <c r="AK6" s="410"/>
      <c r="AL6" s="410"/>
      <c r="AM6" s="410"/>
      <c r="AN6" s="410"/>
      <c r="AO6" s="410"/>
      <c r="AP6" s="410"/>
      <c r="AQ6" s="410"/>
      <c r="AR6" s="54"/>
      <c r="AS6" s="54"/>
      <c r="AT6" s="54"/>
      <c r="AU6" s="54"/>
      <c r="AV6" s="54"/>
      <c r="AW6" s="54"/>
      <c r="AX6" s="54"/>
      <c r="AY6" s="411"/>
    </row>
    <row r="7" spans="2:51" ht="18" customHeight="1">
      <c r="B7" s="377" t="s">
        <v>52</v>
      </c>
      <c r="C7" s="378"/>
      <c r="D7" s="378"/>
      <c r="E7" s="378"/>
      <c r="F7" s="378"/>
      <c r="G7" s="378"/>
      <c r="H7" s="381"/>
      <c r="I7" s="382"/>
      <c r="J7" s="382"/>
      <c r="K7" s="382"/>
      <c r="L7" s="382"/>
      <c r="M7" s="382"/>
      <c r="N7" s="382"/>
      <c r="O7" s="382"/>
      <c r="P7" s="382"/>
      <c r="Q7" s="382"/>
      <c r="R7" s="382"/>
      <c r="S7" s="382"/>
      <c r="T7" s="382"/>
      <c r="U7" s="382"/>
      <c r="V7" s="382"/>
      <c r="W7" s="383"/>
      <c r="X7" s="383"/>
      <c r="Y7" s="383"/>
      <c r="Z7" s="387" t="s">
        <v>5</v>
      </c>
      <c r="AA7" s="54"/>
      <c r="AB7" s="54"/>
      <c r="AC7" s="54"/>
      <c r="AD7" s="54"/>
      <c r="AE7" s="55"/>
      <c r="AF7" s="388"/>
      <c r="AG7" s="389"/>
      <c r="AH7" s="389"/>
      <c r="AI7" s="389"/>
      <c r="AJ7" s="389"/>
      <c r="AK7" s="389"/>
      <c r="AL7" s="389"/>
      <c r="AM7" s="389"/>
      <c r="AN7" s="389"/>
      <c r="AO7" s="389"/>
      <c r="AP7" s="389"/>
      <c r="AQ7" s="389"/>
      <c r="AR7" s="389"/>
      <c r="AS7" s="389"/>
      <c r="AT7" s="389"/>
      <c r="AU7" s="389"/>
      <c r="AV7" s="389"/>
      <c r="AW7" s="389"/>
      <c r="AX7" s="389"/>
      <c r="AY7" s="390"/>
    </row>
    <row r="8" spans="2:51" ht="24" customHeight="1">
      <c r="B8" s="379"/>
      <c r="C8" s="380"/>
      <c r="D8" s="380"/>
      <c r="E8" s="380"/>
      <c r="F8" s="380"/>
      <c r="G8" s="380"/>
      <c r="H8" s="384"/>
      <c r="I8" s="385"/>
      <c r="J8" s="385"/>
      <c r="K8" s="385"/>
      <c r="L8" s="385"/>
      <c r="M8" s="385"/>
      <c r="N8" s="385"/>
      <c r="O8" s="385"/>
      <c r="P8" s="385"/>
      <c r="Q8" s="385"/>
      <c r="R8" s="385"/>
      <c r="S8" s="385"/>
      <c r="T8" s="385"/>
      <c r="U8" s="385"/>
      <c r="V8" s="385"/>
      <c r="W8" s="386"/>
      <c r="X8" s="386"/>
      <c r="Y8" s="386"/>
      <c r="Z8" s="53"/>
      <c r="AA8" s="54"/>
      <c r="AB8" s="54"/>
      <c r="AC8" s="54"/>
      <c r="AD8" s="54"/>
      <c r="AE8" s="55"/>
      <c r="AF8" s="391"/>
      <c r="AG8" s="391"/>
      <c r="AH8" s="391"/>
      <c r="AI8" s="391"/>
      <c r="AJ8" s="391"/>
      <c r="AK8" s="391"/>
      <c r="AL8" s="391"/>
      <c r="AM8" s="391"/>
      <c r="AN8" s="391"/>
      <c r="AO8" s="391"/>
      <c r="AP8" s="391"/>
      <c r="AQ8" s="391"/>
      <c r="AR8" s="391"/>
      <c r="AS8" s="391"/>
      <c r="AT8" s="391"/>
      <c r="AU8" s="391"/>
      <c r="AV8" s="391"/>
      <c r="AW8" s="391"/>
      <c r="AX8" s="391"/>
      <c r="AY8" s="392"/>
    </row>
    <row r="9" spans="2:51" ht="103.5" customHeight="1">
      <c r="B9" s="360" t="s">
        <v>53</v>
      </c>
      <c r="C9" s="361"/>
      <c r="D9" s="361"/>
      <c r="E9" s="361"/>
      <c r="F9" s="361"/>
      <c r="G9" s="361"/>
      <c r="H9" s="362"/>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4"/>
    </row>
    <row r="10" spans="2:51" ht="137.25" customHeight="1">
      <c r="B10" s="360" t="s">
        <v>108</v>
      </c>
      <c r="C10" s="361"/>
      <c r="D10" s="361"/>
      <c r="E10" s="361"/>
      <c r="F10" s="361"/>
      <c r="G10" s="361"/>
      <c r="H10" s="362"/>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4"/>
    </row>
    <row r="11" spans="2:51" ht="29.25" customHeight="1">
      <c r="B11" s="360" t="s">
        <v>6</v>
      </c>
      <c r="C11" s="361"/>
      <c r="D11" s="361"/>
      <c r="E11" s="361"/>
      <c r="F11" s="361"/>
      <c r="G11" s="365"/>
      <c r="H11" s="366" t="s">
        <v>7</v>
      </c>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8"/>
    </row>
    <row r="12" spans="2:51" ht="21" customHeight="1">
      <c r="B12" s="369" t="s">
        <v>54</v>
      </c>
      <c r="C12" s="370"/>
      <c r="D12" s="370"/>
      <c r="E12" s="370"/>
      <c r="F12" s="370"/>
      <c r="G12" s="371"/>
      <c r="H12" s="375"/>
      <c r="I12" s="376"/>
      <c r="J12" s="376"/>
      <c r="K12" s="376"/>
      <c r="L12" s="376"/>
      <c r="M12" s="376"/>
      <c r="N12" s="376"/>
      <c r="O12" s="376"/>
      <c r="P12" s="376"/>
      <c r="Q12" s="347" t="s">
        <v>57</v>
      </c>
      <c r="R12" s="305"/>
      <c r="S12" s="305"/>
      <c r="T12" s="305"/>
      <c r="U12" s="305"/>
      <c r="V12" s="305"/>
      <c r="W12" s="306"/>
      <c r="X12" s="347" t="s">
        <v>58</v>
      </c>
      <c r="Y12" s="305"/>
      <c r="Z12" s="305"/>
      <c r="AA12" s="305"/>
      <c r="AB12" s="305"/>
      <c r="AC12" s="305"/>
      <c r="AD12" s="306"/>
      <c r="AE12" s="347" t="s">
        <v>59</v>
      </c>
      <c r="AF12" s="305"/>
      <c r="AG12" s="305"/>
      <c r="AH12" s="305"/>
      <c r="AI12" s="305"/>
      <c r="AJ12" s="305"/>
      <c r="AK12" s="306"/>
      <c r="AL12" s="347" t="s">
        <v>60</v>
      </c>
      <c r="AM12" s="305"/>
      <c r="AN12" s="305"/>
      <c r="AO12" s="305"/>
      <c r="AP12" s="305"/>
      <c r="AQ12" s="305"/>
      <c r="AR12" s="306"/>
      <c r="AS12" s="347" t="s">
        <v>61</v>
      </c>
      <c r="AT12" s="305"/>
      <c r="AU12" s="305"/>
      <c r="AV12" s="305"/>
      <c r="AW12" s="305"/>
      <c r="AX12" s="305"/>
      <c r="AY12" s="348"/>
    </row>
    <row r="13" spans="2:51" ht="21" customHeight="1">
      <c r="B13" s="131"/>
      <c r="C13" s="132"/>
      <c r="D13" s="132"/>
      <c r="E13" s="132"/>
      <c r="F13" s="132"/>
      <c r="G13" s="133"/>
      <c r="H13" s="349" t="s">
        <v>8</v>
      </c>
      <c r="I13" s="350"/>
      <c r="J13" s="355" t="s">
        <v>9</v>
      </c>
      <c r="K13" s="356"/>
      <c r="L13" s="356"/>
      <c r="M13" s="356"/>
      <c r="N13" s="356"/>
      <c r="O13" s="356"/>
      <c r="P13" s="357"/>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9"/>
    </row>
    <row r="14" spans="2:51" ht="21" customHeight="1">
      <c r="B14" s="131"/>
      <c r="C14" s="132"/>
      <c r="D14" s="132"/>
      <c r="E14" s="132"/>
      <c r="F14" s="132"/>
      <c r="G14" s="133"/>
      <c r="H14" s="351"/>
      <c r="I14" s="352"/>
      <c r="J14" s="344" t="s">
        <v>10</v>
      </c>
      <c r="K14" s="345"/>
      <c r="L14" s="345"/>
      <c r="M14" s="345"/>
      <c r="N14" s="345"/>
      <c r="O14" s="345"/>
      <c r="P14" s="346"/>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1"/>
      <c r="AP14" s="341"/>
      <c r="AQ14" s="341"/>
      <c r="AR14" s="341"/>
      <c r="AS14" s="342"/>
      <c r="AT14" s="342"/>
      <c r="AU14" s="342"/>
      <c r="AV14" s="342"/>
      <c r="AW14" s="342"/>
      <c r="AX14" s="342"/>
      <c r="AY14" s="343"/>
    </row>
    <row r="15" spans="2:51" ht="24.75" customHeight="1">
      <c r="B15" s="131"/>
      <c r="C15" s="132"/>
      <c r="D15" s="132"/>
      <c r="E15" s="132"/>
      <c r="F15" s="132"/>
      <c r="G15" s="133"/>
      <c r="H15" s="351"/>
      <c r="I15" s="352"/>
      <c r="J15" s="344" t="s">
        <v>11</v>
      </c>
      <c r="K15" s="345"/>
      <c r="L15" s="345"/>
      <c r="M15" s="345"/>
      <c r="N15" s="345"/>
      <c r="O15" s="345"/>
      <c r="P15" s="346"/>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2"/>
      <c r="AT15" s="342"/>
      <c r="AU15" s="342"/>
      <c r="AV15" s="342"/>
      <c r="AW15" s="342"/>
      <c r="AX15" s="342"/>
      <c r="AY15" s="343"/>
    </row>
    <row r="16" spans="2:51" ht="24.75" customHeight="1">
      <c r="B16" s="131"/>
      <c r="C16" s="132"/>
      <c r="D16" s="132"/>
      <c r="E16" s="132"/>
      <c r="F16" s="132"/>
      <c r="G16" s="133"/>
      <c r="H16" s="353"/>
      <c r="I16" s="354"/>
      <c r="J16" s="336" t="s">
        <v>34</v>
      </c>
      <c r="K16" s="337"/>
      <c r="L16" s="337"/>
      <c r="M16" s="337"/>
      <c r="N16" s="337"/>
      <c r="O16" s="337"/>
      <c r="P16" s="338"/>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40"/>
    </row>
    <row r="17" spans="2:51" ht="24.75" customHeight="1">
      <c r="B17" s="131"/>
      <c r="C17" s="132"/>
      <c r="D17" s="132"/>
      <c r="E17" s="132"/>
      <c r="F17" s="132"/>
      <c r="G17" s="133"/>
      <c r="H17" s="331" t="s">
        <v>12</v>
      </c>
      <c r="I17" s="332"/>
      <c r="J17" s="332"/>
      <c r="K17" s="332"/>
      <c r="L17" s="332"/>
      <c r="M17" s="332"/>
      <c r="N17" s="332"/>
      <c r="O17" s="332"/>
      <c r="P17" s="332"/>
      <c r="Q17" s="333"/>
      <c r="R17" s="333"/>
      <c r="S17" s="333"/>
      <c r="T17" s="333"/>
      <c r="U17" s="333"/>
      <c r="V17" s="333"/>
      <c r="W17" s="333"/>
      <c r="X17" s="333"/>
      <c r="Y17" s="333"/>
      <c r="Z17" s="333"/>
      <c r="AA17" s="333"/>
      <c r="AB17" s="333"/>
      <c r="AC17" s="333"/>
      <c r="AD17" s="333"/>
      <c r="AE17" s="333"/>
      <c r="AF17" s="333"/>
      <c r="AG17" s="333"/>
      <c r="AH17" s="333"/>
      <c r="AI17" s="333"/>
      <c r="AJ17" s="333"/>
      <c r="AK17" s="333"/>
      <c r="AL17" s="334"/>
      <c r="AM17" s="334"/>
      <c r="AN17" s="334"/>
      <c r="AO17" s="334"/>
      <c r="AP17" s="334"/>
      <c r="AQ17" s="334"/>
      <c r="AR17" s="334"/>
      <c r="AS17" s="334"/>
      <c r="AT17" s="334"/>
      <c r="AU17" s="334"/>
      <c r="AV17" s="334"/>
      <c r="AW17" s="334"/>
      <c r="AX17" s="334"/>
      <c r="AY17" s="335"/>
    </row>
    <row r="18" spans="2:51" ht="24.75" customHeight="1">
      <c r="B18" s="372"/>
      <c r="C18" s="373"/>
      <c r="D18" s="373"/>
      <c r="E18" s="373"/>
      <c r="F18" s="373"/>
      <c r="G18" s="374"/>
      <c r="H18" s="331" t="s">
        <v>13</v>
      </c>
      <c r="I18" s="332"/>
      <c r="J18" s="332"/>
      <c r="K18" s="332"/>
      <c r="L18" s="332"/>
      <c r="M18" s="332"/>
      <c r="N18" s="332"/>
      <c r="O18" s="332"/>
      <c r="P18" s="332"/>
      <c r="Q18" s="333"/>
      <c r="R18" s="333"/>
      <c r="S18" s="333"/>
      <c r="T18" s="333"/>
      <c r="U18" s="333"/>
      <c r="V18" s="333"/>
      <c r="W18" s="333"/>
      <c r="X18" s="333"/>
      <c r="Y18" s="333"/>
      <c r="Z18" s="333"/>
      <c r="AA18" s="333"/>
      <c r="AB18" s="333"/>
      <c r="AC18" s="333"/>
      <c r="AD18" s="333"/>
      <c r="AE18" s="333"/>
      <c r="AF18" s="333"/>
      <c r="AG18" s="333"/>
      <c r="AH18" s="333"/>
      <c r="AI18" s="333"/>
      <c r="AJ18" s="333"/>
      <c r="AK18" s="333"/>
      <c r="AL18" s="334"/>
      <c r="AM18" s="334"/>
      <c r="AN18" s="334"/>
      <c r="AO18" s="334"/>
      <c r="AP18" s="334"/>
      <c r="AQ18" s="334"/>
      <c r="AR18" s="334"/>
      <c r="AS18" s="334"/>
      <c r="AT18" s="334"/>
      <c r="AU18" s="334"/>
      <c r="AV18" s="334"/>
      <c r="AW18" s="334"/>
      <c r="AX18" s="334"/>
      <c r="AY18" s="335"/>
    </row>
    <row r="19" spans="2:51" ht="31.5" customHeight="1">
      <c r="B19" s="316" t="s">
        <v>15</v>
      </c>
      <c r="C19" s="317"/>
      <c r="D19" s="317"/>
      <c r="E19" s="317"/>
      <c r="F19" s="317"/>
      <c r="G19" s="318"/>
      <c r="H19" s="304" t="s">
        <v>109</v>
      </c>
      <c r="I19" s="305"/>
      <c r="J19" s="305"/>
      <c r="K19" s="305"/>
      <c r="L19" s="305"/>
      <c r="M19" s="305"/>
      <c r="N19" s="305"/>
      <c r="O19" s="305"/>
      <c r="P19" s="305"/>
      <c r="Q19" s="305"/>
      <c r="R19" s="305"/>
      <c r="S19" s="305"/>
      <c r="T19" s="305"/>
      <c r="U19" s="305"/>
      <c r="V19" s="305"/>
      <c r="W19" s="305"/>
      <c r="X19" s="305"/>
      <c r="Y19" s="306"/>
      <c r="Z19" s="307"/>
      <c r="AA19" s="308"/>
      <c r="AB19" s="309"/>
      <c r="AC19" s="310" t="s">
        <v>14</v>
      </c>
      <c r="AD19" s="305"/>
      <c r="AE19" s="306"/>
      <c r="AF19" s="311" t="s">
        <v>57</v>
      </c>
      <c r="AG19" s="312"/>
      <c r="AH19" s="312"/>
      <c r="AI19" s="312"/>
      <c r="AJ19" s="312"/>
      <c r="AK19" s="311" t="s">
        <v>58</v>
      </c>
      <c r="AL19" s="312"/>
      <c r="AM19" s="312"/>
      <c r="AN19" s="312"/>
      <c r="AO19" s="312"/>
      <c r="AP19" s="311" t="s">
        <v>59</v>
      </c>
      <c r="AQ19" s="312"/>
      <c r="AR19" s="312"/>
      <c r="AS19" s="312"/>
      <c r="AT19" s="312"/>
      <c r="AU19" s="323" t="s">
        <v>16</v>
      </c>
      <c r="AV19" s="312"/>
      <c r="AW19" s="312"/>
      <c r="AX19" s="312"/>
      <c r="AY19" s="324"/>
    </row>
    <row r="20" spans="2:51" ht="32.25" customHeight="1">
      <c r="B20" s="319"/>
      <c r="C20" s="317"/>
      <c r="D20" s="317"/>
      <c r="E20" s="317"/>
      <c r="F20" s="317"/>
      <c r="G20" s="318"/>
      <c r="H20" s="283"/>
      <c r="I20" s="105"/>
      <c r="J20" s="105"/>
      <c r="K20" s="105"/>
      <c r="L20" s="105"/>
      <c r="M20" s="105"/>
      <c r="N20" s="105"/>
      <c r="O20" s="105"/>
      <c r="P20" s="105"/>
      <c r="Q20" s="105"/>
      <c r="R20" s="105"/>
      <c r="S20" s="105"/>
      <c r="T20" s="105"/>
      <c r="U20" s="105"/>
      <c r="V20" s="105"/>
      <c r="W20" s="105"/>
      <c r="X20" s="105"/>
      <c r="Y20" s="284"/>
      <c r="Z20" s="325" t="s">
        <v>17</v>
      </c>
      <c r="AA20" s="326"/>
      <c r="AB20" s="327"/>
      <c r="AC20" s="328"/>
      <c r="AD20" s="328"/>
      <c r="AE20" s="328"/>
      <c r="AF20" s="329"/>
      <c r="AG20" s="329"/>
      <c r="AH20" s="329"/>
      <c r="AI20" s="329"/>
      <c r="AJ20" s="329"/>
      <c r="AK20" s="329"/>
      <c r="AL20" s="329"/>
      <c r="AM20" s="329"/>
      <c r="AN20" s="329"/>
      <c r="AO20" s="329"/>
      <c r="AP20" s="329"/>
      <c r="AQ20" s="329"/>
      <c r="AR20" s="329"/>
      <c r="AS20" s="329"/>
      <c r="AT20" s="329"/>
      <c r="AU20" s="329"/>
      <c r="AV20" s="329"/>
      <c r="AW20" s="329"/>
      <c r="AX20" s="329"/>
      <c r="AY20" s="330"/>
    </row>
    <row r="21" spans="2:51" ht="32.25" customHeight="1">
      <c r="B21" s="320"/>
      <c r="C21" s="321"/>
      <c r="D21" s="321"/>
      <c r="E21" s="321"/>
      <c r="F21" s="321"/>
      <c r="G21" s="322"/>
      <c r="H21" s="285"/>
      <c r="I21" s="141"/>
      <c r="J21" s="141"/>
      <c r="K21" s="141"/>
      <c r="L21" s="141"/>
      <c r="M21" s="141"/>
      <c r="N21" s="141"/>
      <c r="O21" s="141"/>
      <c r="P21" s="141"/>
      <c r="Q21" s="141"/>
      <c r="R21" s="141"/>
      <c r="S21" s="141"/>
      <c r="T21" s="141"/>
      <c r="U21" s="141"/>
      <c r="V21" s="141"/>
      <c r="W21" s="141"/>
      <c r="X21" s="141"/>
      <c r="Y21" s="142"/>
      <c r="Z21" s="310" t="s">
        <v>18</v>
      </c>
      <c r="AA21" s="305"/>
      <c r="AB21" s="306"/>
      <c r="AC21" s="298" t="s">
        <v>19</v>
      </c>
      <c r="AD21" s="298"/>
      <c r="AE21" s="298"/>
      <c r="AF21" s="298"/>
      <c r="AG21" s="298"/>
      <c r="AH21" s="298"/>
      <c r="AI21" s="298"/>
      <c r="AJ21" s="298"/>
      <c r="AK21" s="298"/>
      <c r="AL21" s="298"/>
      <c r="AM21" s="298"/>
      <c r="AN21" s="298"/>
      <c r="AO21" s="298"/>
      <c r="AP21" s="298"/>
      <c r="AQ21" s="298"/>
      <c r="AR21" s="298"/>
      <c r="AS21" s="298"/>
      <c r="AT21" s="298"/>
      <c r="AU21" s="299"/>
      <c r="AV21" s="299"/>
      <c r="AW21" s="299"/>
      <c r="AX21" s="299"/>
      <c r="AY21" s="300"/>
    </row>
    <row r="22" spans="2:51" ht="31.5" customHeight="1">
      <c r="B22" s="274" t="s">
        <v>104</v>
      </c>
      <c r="C22" s="301"/>
      <c r="D22" s="301"/>
      <c r="E22" s="301"/>
      <c r="F22" s="301"/>
      <c r="G22" s="302"/>
      <c r="H22" s="304" t="s">
        <v>110</v>
      </c>
      <c r="I22" s="305"/>
      <c r="J22" s="305"/>
      <c r="K22" s="305"/>
      <c r="L22" s="305"/>
      <c r="M22" s="305"/>
      <c r="N22" s="305"/>
      <c r="O22" s="305"/>
      <c r="P22" s="305"/>
      <c r="Q22" s="305"/>
      <c r="R22" s="305"/>
      <c r="S22" s="305"/>
      <c r="T22" s="305"/>
      <c r="U22" s="305"/>
      <c r="V22" s="305"/>
      <c r="W22" s="305"/>
      <c r="X22" s="305"/>
      <c r="Y22" s="306"/>
      <c r="Z22" s="307"/>
      <c r="AA22" s="308"/>
      <c r="AB22" s="309"/>
      <c r="AC22" s="310" t="s">
        <v>14</v>
      </c>
      <c r="AD22" s="305"/>
      <c r="AE22" s="306"/>
      <c r="AF22" s="311" t="s">
        <v>57</v>
      </c>
      <c r="AG22" s="312"/>
      <c r="AH22" s="312"/>
      <c r="AI22" s="312"/>
      <c r="AJ22" s="312"/>
      <c r="AK22" s="311" t="s">
        <v>58</v>
      </c>
      <c r="AL22" s="312"/>
      <c r="AM22" s="312"/>
      <c r="AN22" s="312"/>
      <c r="AO22" s="312"/>
      <c r="AP22" s="311" t="s">
        <v>59</v>
      </c>
      <c r="AQ22" s="312"/>
      <c r="AR22" s="312"/>
      <c r="AS22" s="312"/>
      <c r="AT22" s="312"/>
      <c r="AU22" s="313" t="s">
        <v>83</v>
      </c>
      <c r="AV22" s="314"/>
      <c r="AW22" s="314"/>
      <c r="AX22" s="314"/>
      <c r="AY22" s="315"/>
    </row>
    <row r="23" spans="2:51" ht="39.75" customHeight="1">
      <c r="B23" s="134"/>
      <c r="C23" s="135"/>
      <c r="D23" s="135"/>
      <c r="E23" s="135"/>
      <c r="F23" s="135"/>
      <c r="G23" s="136"/>
      <c r="H23" s="283"/>
      <c r="I23" s="105"/>
      <c r="J23" s="105"/>
      <c r="K23" s="105"/>
      <c r="L23" s="105"/>
      <c r="M23" s="105"/>
      <c r="N23" s="105"/>
      <c r="O23" s="105"/>
      <c r="P23" s="105"/>
      <c r="Q23" s="105"/>
      <c r="R23" s="105"/>
      <c r="S23" s="105"/>
      <c r="T23" s="105"/>
      <c r="U23" s="105"/>
      <c r="V23" s="105"/>
      <c r="W23" s="105"/>
      <c r="X23" s="105"/>
      <c r="Y23" s="284"/>
      <c r="Z23" s="286" t="s">
        <v>111</v>
      </c>
      <c r="AA23" s="287"/>
      <c r="AB23" s="288"/>
      <c r="AC23" s="292"/>
      <c r="AD23" s="293"/>
      <c r="AE23" s="294"/>
      <c r="AF23" s="298"/>
      <c r="AG23" s="298"/>
      <c r="AH23" s="298"/>
      <c r="AI23" s="298"/>
      <c r="AJ23" s="298"/>
      <c r="AK23" s="298"/>
      <c r="AL23" s="298"/>
      <c r="AM23" s="298"/>
      <c r="AN23" s="298"/>
      <c r="AO23" s="298"/>
      <c r="AP23" s="298"/>
      <c r="AQ23" s="298"/>
      <c r="AR23" s="298"/>
      <c r="AS23" s="298"/>
      <c r="AT23" s="298"/>
      <c r="AU23" s="270" t="s">
        <v>84</v>
      </c>
      <c r="AV23" s="105"/>
      <c r="AW23" s="105"/>
      <c r="AX23" s="105"/>
      <c r="AY23" s="271"/>
    </row>
    <row r="24" spans="2:51" ht="26.25" customHeight="1">
      <c r="B24" s="153"/>
      <c r="C24" s="145"/>
      <c r="D24" s="145"/>
      <c r="E24" s="145"/>
      <c r="F24" s="145"/>
      <c r="G24" s="303"/>
      <c r="H24" s="285"/>
      <c r="I24" s="141"/>
      <c r="J24" s="141"/>
      <c r="K24" s="141"/>
      <c r="L24" s="141"/>
      <c r="M24" s="141"/>
      <c r="N24" s="141"/>
      <c r="O24" s="141"/>
      <c r="P24" s="141"/>
      <c r="Q24" s="141"/>
      <c r="R24" s="141"/>
      <c r="S24" s="141"/>
      <c r="T24" s="141"/>
      <c r="U24" s="141"/>
      <c r="V24" s="141"/>
      <c r="W24" s="141"/>
      <c r="X24" s="141"/>
      <c r="Y24" s="142"/>
      <c r="Z24" s="289"/>
      <c r="AA24" s="290"/>
      <c r="AB24" s="291"/>
      <c r="AC24" s="295"/>
      <c r="AD24" s="296"/>
      <c r="AE24" s="297"/>
      <c r="AF24" s="272"/>
      <c r="AG24" s="141"/>
      <c r="AH24" s="141"/>
      <c r="AI24" s="141"/>
      <c r="AJ24" s="142"/>
      <c r="AK24" s="272"/>
      <c r="AL24" s="141"/>
      <c r="AM24" s="141"/>
      <c r="AN24" s="141"/>
      <c r="AO24" s="142"/>
      <c r="AP24" s="273" t="s">
        <v>85</v>
      </c>
      <c r="AQ24" s="141"/>
      <c r="AR24" s="141"/>
      <c r="AS24" s="141"/>
      <c r="AT24" s="142"/>
      <c r="AU24" s="273" t="s">
        <v>86</v>
      </c>
      <c r="AV24" s="141"/>
      <c r="AW24" s="141"/>
      <c r="AX24" s="141"/>
      <c r="AY24" s="143"/>
    </row>
    <row r="25" spans="2:51" ht="88.5" customHeight="1">
      <c r="B25" s="274" t="s">
        <v>20</v>
      </c>
      <c r="C25" s="275"/>
      <c r="D25" s="275"/>
      <c r="E25" s="275"/>
      <c r="F25" s="275"/>
      <c r="G25" s="275"/>
      <c r="H25" s="276" t="s">
        <v>21</v>
      </c>
      <c r="I25" s="277"/>
      <c r="J25" s="277"/>
      <c r="K25" s="277"/>
      <c r="L25" s="277"/>
      <c r="M25" s="277"/>
      <c r="N25" s="277"/>
      <c r="O25" s="277"/>
      <c r="P25" s="277"/>
      <c r="Q25" s="277"/>
      <c r="R25" s="277"/>
      <c r="S25" s="277"/>
      <c r="T25" s="277"/>
      <c r="U25" s="277"/>
      <c r="V25" s="277"/>
      <c r="W25" s="277"/>
      <c r="X25" s="277"/>
      <c r="Y25" s="277"/>
      <c r="Z25" s="278" t="s">
        <v>22</v>
      </c>
      <c r="AA25" s="279"/>
      <c r="AB25" s="280"/>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2"/>
    </row>
    <row r="26" spans="2:51" ht="22.5" customHeight="1">
      <c r="B26" s="239" t="s">
        <v>62</v>
      </c>
      <c r="C26" s="240"/>
      <c r="D26" s="256" t="s">
        <v>31</v>
      </c>
      <c r="E26" s="257"/>
      <c r="F26" s="257"/>
      <c r="G26" s="257"/>
      <c r="H26" s="257"/>
      <c r="I26" s="257"/>
      <c r="J26" s="257"/>
      <c r="K26" s="257"/>
      <c r="L26" s="258"/>
      <c r="M26" s="259" t="s">
        <v>97</v>
      </c>
      <c r="N26" s="259"/>
      <c r="O26" s="259"/>
      <c r="P26" s="259"/>
      <c r="Q26" s="259"/>
      <c r="R26" s="259"/>
      <c r="S26" s="260" t="s">
        <v>96</v>
      </c>
      <c r="T26" s="260"/>
      <c r="U26" s="260"/>
      <c r="V26" s="260"/>
      <c r="W26" s="260"/>
      <c r="X26" s="260"/>
      <c r="Y26" s="261" t="s">
        <v>63</v>
      </c>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62"/>
    </row>
    <row r="27" spans="2:51" ht="22.5" customHeight="1">
      <c r="B27" s="241"/>
      <c r="C27" s="242"/>
      <c r="D27" s="263"/>
      <c r="E27" s="264"/>
      <c r="F27" s="264"/>
      <c r="G27" s="264"/>
      <c r="H27" s="264"/>
      <c r="I27" s="264"/>
      <c r="J27" s="264"/>
      <c r="K27" s="264"/>
      <c r="L27" s="265"/>
      <c r="M27" s="266"/>
      <c r="N27" s="266"/>
      <c r="O27" s="266"/>
      <c r="P27" s="266"/>
      <c r="Q27" s="266"/>
      <c r="R27" s="266"/>
      <c r="S27" s="266"/>
      <c r="T27" s="266"/>
      <c r="U27" s="266"/>
      <c r="V27" s="266"/>
      <c r="W27" s="266"/>
      <c r="X27" s="266"/>
      <c r="Y27" s="267"/>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9"/>
    </row>
    <row r="28" spans="2:51" ht="22.5" customHeight="1">
      <c r="B28" s="241"/>
      <c r="C28" s="242"/>
      <c r="D28" s="245"/>
      <c r="E28" s="246"/>
      <c r="F28" s="246"/>
      <c r="G28" s="246"/>
      <c r="H28" s="246"/>
      <c r="I28" s="246"/>
      <c r="J28" s="246"/>
      <c r="K28" s="246"/>
      <c r="L28" s="247"/>
      <c r="M28" s="248"/>
      <c r="N28" s="248"/>
      <c r="O28" s="248"/>
      <c r="P28" s="248"/>
      <c r="Q28" s="248"/>
      <c r="R28" s="248"/>
      <c r="S28" s="248"/>
      <c r="T28" s="248"/>
      <c r="U28" s="248"/>
      <c r="V28" s="248"/>
      <c r="W28" s="248"/>
      <c r="X28" s="248"/>
      <c r="Y28" s="249"/>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1"/>
    </row>
    <row r="29" spans="2:51" ht="22.5" customHeight="1">
      <c r="B29" s="241"/>
      <c r="C29" s="242"/>
      <c r="D29" s="245"/>
      <c r="E29" s="246"/>
      <c r="F29" s="246"/>
      <c r="G29" s="246"/>
      <c r="H29" s="246"/>
      <c r="I29" s="246"/>
      <c r="J29" s="246"/>
      <c r="K29" s="246"/>
      <c r="L29" s="247"/>
      <c r="M29" s="248"/>
      <c r="N29" s="248"/>
      <c r="O29" s="248"/>
      <c r="P29" s="248"/>
      <c r="Q29" s="248"/>
      <c r="R29" s="248"/>
      <c r="S29" s="248"/>
      <c r="T29" s="248"/>
      <c r="U29" s="248"/>
      <c r="V29" s="248"/>
      <c r="W29" s="248"/>
      <c r="X29" s="248"/>
      <c r="Y29" s="249"/>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1"/>
    </row>
    <row r="30" spans="2:51" ht="22.5" customHeight="1">
      <c r="B30" s="241"/>
      <c r="C30" s="242"/>
      <c r="D30" s="245"/>
      <c r="E30" s="246"/>
      <c r="F30" s="246"/>
      <c r="G30" s="246"/>
      <c r="H30" s="246"/>
      <c r="I30" s="246"/>
      <c r="J30" s="246"/>
      <c r="K30" s="246"/>
      <c r="L30" s="247"/>
      <c r="M30" s="248"/>
      <c r="N30" s="248"/>
      <c r="O30" s="248"/>
      <c r="P30" s="248"/>
      <c r="Q30" s="248"/>
      <c r="R30" s="248"/>
      <c r="S30" s="248"/>
      <c r="T30" s="248"/>
      <c r="U30" s="248"/>
      <c r="V30" s="248"/>
      <c r="W30" s="248"/>
      <c r="X30" s="248"/>
      <c r="Y30" s="249"/>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1"/>
    </row>
    <row r="31" spans="2:51" ht="22.5" customHeight="1">
      <c r="B31" s="241"/>
      <c r="C31" s="242"/>
      <c r="D31" s="245"/>
      <c r="E31" s="246"/>
      <c r="F31" s="246"/>
      <c r="G31" s="246"/>
      <c r="H31" s="246"/>
      <c r="I31" s="246"/>
      <c r="J31" s="246"/>
      <c r="K31" s="246"/>
      <c r="L31" s="247"/>
      <c r="M31" s="248"/>
      <c r="N31" s="248"/>
      <c r="O31" s="248"/>
      <c r="P31" s="248"/>
      <c r="Q31" s="248"/>
      <c r="R31" s="248"/>
      <c r="S31" s="248"/>
      <c r="T31" s="248"/>
      <c r="U31" s="248"/>
      <c r="V31" s="248"/>
      <c r="W31" s="248"/>
      <c r="X31" s="248"/>
      <c r="Y31" s="249"/>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1"/>
    </row>
    <row r="32" spans="2:51" ht="22.5" customHeight="1">
      <c r="B32" s="241"/>
      <c r="C32" s="242"/>
      <c r="D32" s="245"/>
      <c r="E32" s="246"/>
      <c r="F32" s="246"/>
      <c r="G32" s="246"/>
      <c r="H32" s="246"/>
      <c r="I32" s="246"/>
      <c r="J32" s="246"/>
      <c r="K32" s="246"/>
      <c r="L32" s="247"/>
      <c r="M32" s="248"/>
      <c r="N32" s="248"/>
      <c r="O32" s="248"/>
      <c r="P32" s="248"/>
      <c r="Q32" s="248"/>
      <c r="R32" s="248"/>
      <c r="S32" s="248"/>
      <c r="T32" s="248"/>
      <c r="U32" s="248"/>
      <c r="V32" s="248"/>
      <c r="W32" s="248"/>
      <c r="X32" s="248"/>
      <c r="Y32" s="249"/>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1"/>
    </row>
    <row r="33" spans="2:51" ht="22.5" customHeight="1">
      <c r="B33" s="241"/>
      <c r="C33" s="242"/>
      <c r="D33" s="252"/>
      <c r="E33" s="253"/>
      <c r="F33" s="253"/>
      <c r="G33" s="253"/>
      <c r="H33" s="253"/>
      <c r="I33" s="253"/>
      <c r="J33" s="253"/>
      <c r="K33" s="253"/>
      <c r="L33" s="254"/>
      <c r="M33" s="255"/>
      <c r="N33" s="255"/>
      <c r="O33" s="255"/>
      <c r="P33" s="255"/>
      <c r="Q33" s="255"/>
      <c r="R33" s="255"/>
      <c r="S33" s="255"/>
      <c r="T33" s="255"/>
      <c r="U33" s="255"/>
      <c r="V33" s="255"/>
      <c r="W33" s="255"/>
      <c r="X33" s="255"/>
      <c r="Y33" s="249"/>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1"/>
    </row>
    <row r="34" spans="2:51" ht="22.5" customHeight="1">
      <c r="B34" s="243"/>
      <c r="C34" s="244"/>
      <c r="D34" s="219" t="s">
        <v>34</v>
      </c>
      <c r="E34" s="220"/>
      <c r="F34" s="220"/>
      <c r="G34" s="220"/>
      <c r="H34" s="220"/>
      <c r="I34" s="220"/>
      <c r="J34" s="220"/>
      <c r="K34" s="220"/>
      <c r="L34" s="221"/>
      <c r="M34" s="222"/>
      <c r="N34" s="222"/>
      <c r="O34" s="222"/>
      <c r="P34" s="222"/>
      <c r="Q34" s="222"/>
      <c r="R34" s="222"/>
      <c r="S34" s="222"/>
      <c r="T34" s="222"/>
      <c r="U34" s="222"/>
      <c r="V34" s="222"/>
      <c r="W34" s="222"/>
      <c r="X34" s="222"/>
      <c r="Y34" s="223"/>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6" t="s">
        <v>23</v>
      </c>
      <c r="C37" s="227"/>
      <c r="D37" s="144" t="s">
        <v>24</v>
      </c>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6"/>
    </row>
    <row r="38" spans="2:51" ht="203.25" customHeight="1" hidden="1">
      <c r="B38" s="226"/>
      <c r="C38" s="227"/>
      <c r="D38" s="230" t="s">
        <v>25</v>
      </c>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2"/>
    </row>
    <row r="39" spans="2:51" ht="20.25" customHeight="1" hidden="1">
      <c r="B39" s="226"/>
      <c r="C39" s="227"/>
      <c r="D39" s="233" t="s">
        <v>26</v>
      </c>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5"/>
    </row>
    <row r="40" spans="2:51" ht="100.5" customHeight="1" hidden="1" thickBot="1">
      <c r="B40" s="228"/>
      <c r="C40" s="229"/>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8"/>
    </row>
    <row r="41" spans="1:51" ht="21" customHeight="1" hidden="1">
      <c r="A41" s="4"/>
      <c r="B41" s="19"/>
      <c r="C41" s="20"/>
      <c r="D41" s="208" t="s">
        <v>27</v>
      </c>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10"/>
    </row>
    <row r="42" spans="1:51" ht="135.75" customHeight="1" hidden="1">
      <c r="A42" s="4"/>
      <c r="B42" s="21"/>
      <c r="C42" s="22"/>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3"/>
    </row>
    <row r="43" spans="1:51" ht="21" customHeight="1">
      <c r="A43" s="4"/>
      <c r="B43" s="214" t="s">
        <v>89</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6"/>
    </row>
    <row r="44" spans="1:51" ht="21" customHeight="1">
      <c r="A44" s="4"/>
      <c r="B44" s="21"/>
      <c r="C44" s="22"/>
      <c r="D44" s="217" t="s">
        <v>100</v>
      </c>
      <c r="E44" s="202"/>
      <c r="F44" s="202"/>
      <c r="G44" s="202"/>
      <c r="H44" s="201" t="s">
        <v>99</v>
      </c>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18"/>
      <c r="AH44" s="201" t="s">
        <v>28</v>
      </c>
      <c r="AI44" s="202"/>
      <c r="AJ44" s="202"/>
      <c r="AK44" s="202"/>
      <c r="AL44" s="202"/>
      <c r="AM44" s="202"/>
      <c r="AN44" s="202"/>
      <c r="AO44" s="202"/>
      <c r="AP44" s="202"/>
      <c r="AQ44" s="202"/>
      <c r="AR44" s="202"/>
      <c r="AS44" s="202"/>
      <c r="AT44" s="202"/>
      <c r="AU44" s="202"/>
      <c r="AV44" s="202"/>
      <c r="AW44" s="202"/>
      <c r="AX44" s="202"/>
      <c r="AY44" s="203"/>
    </row>
    <row r="45" spans="1:51" ht="26.25" customHeight="1">
      <c r="A45" s="4"/>
      <c r="B45" s="174" t="s">
        <v>75</v>
      </c>
      <c r="C45" s="175"/>
      <c r="D45" s="194"/>
      <c r="E45" s="181"/>
      <c r="F45" s="181"/>
      <c r="G45" s="182"/>
      <c r="H45" s="183" t="s">
        <v>88</v>
      </c>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2"/>
      <c r="AH45" s="195"/>
      <c r="AI45" s="196"/>
      <c r="AJ45" s="196"/>
      <c r="AK45" s="196"/>
      <c r="AL45" s="196"/>
      <c r="AM45" s="196"/>
      <c r="AN45" s="196"/>
      <c r="AO45" s="196"/>
      <c r="AP45" s="196"/>
      <c r="AQ45" s="196"/>
      <c r="AR45" s="196"/>
      <c r="AS45" s="196"/>
      <c r="AT45" s="196"/>
      <c r="AU45" s="196"/>
      <c r="AV45" s="196"/>
      <c r="AW45" s="196"/>
      <c r="AX45" s="196"/>
      <c r="AY45" s="197"/>
    </row>
    <row r="46" spans="1:51" ht="33" customHeight="1">
      <c r="A46" s="4"/>
      <c r="B46" s="176"/>
      <c r="C46" s="177"/>
      <c r="D46" s="204"/>
      <c r="E46" s="160"/>
      <c r="F46" s="160"/>
      <c r="G46" s="161"/>
      <c r="H46" s="205" t="s">
        <v>90</v>
      </c>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7"/>
      <c r="AH46" s="198"/>
      <c r="AI46" s="199"/>
      <c r="AJ46" s="199"/>
      <c r="AK46" s="199"/>
      <c r="AL46" s="199"/>
      <c r="AM46" s="199"/>
      <c r="AN46" s="199"/>
      <c r="AO46" s="199"/>
      <c r="AP46" s="199"/>
      <c r="AQ46" s="199"/>
      <c r="AR46" s="199"/>
      <c r="AS46" s="199"/>
      <c r="AT46" s="199"/>
      <c r="AU46" s="199"/>
      <c r="AV46" s="199"/>
      <c r="AW46" s="199"/>
      <c r="AX46" s="199"/>
      <c r="AY46" s="200"/>
    </row>
    <row r="47" spans="1:51" ht="26.25" customHeight="1">
      <c r="A47" s="4"/>
      <c r="B47" s="178"/>
      <c r="C47" s="179"/>
      <c r="D47" s="165"/>
      <c r="E47" s="166"/>
      <c r="F47" s="166"/>
      <c r="G47" s="167"/>
      <c r="H47" s="168" t="s">
        <v>69</v>
      </c>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7"/>
      <c r="AH47" s="201"/>
      <c r="AI47" s="202"/>
      <c r="AJ47" s="202"/>
      <c r="AK47" s="202"/>
      <c r="AL47" s="202"/>
      <c r="AM47" s="202"/>
      <c r="AN47" s="202"/>
      <c r="AO47" s="202"/>
      <c r="AP47" s="202"/>
      <c r="AQ47" s="202"/>
      <c r="AR47" s="202"/>
      <c r="AS47" s="202"/>
      <c r="AT47" s="202"/>
      <c r="AU47" s="202"/>
      <c r="AV47" s="202"/>
      <c r="AW47" s="202"/>
      <c r="AX47" s="202"/>
      <c r="AY47" s="203"/>
    </row>
    <row r="48" spans="1:51" ht="26.25" customHeight="1">
      <c r="A48" s="4"/>
      <c r="B48" s="176" t="s">
        <v>78</v>
      </c>
      <c r="C48" s="177"/>
      <c r="D48" s="180"/>
      <c r="E48" s="181"/>
      <c r="F48" s="181"/>
      <c r="G48" s="182"/>
      <c r="H48" s="183" t="s">
        <v>80</v>
      </c>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2"/>
      <c r="AH48" s="184"/>
      <c r="AI48" s="185"/>
      <c r="AJ48" s="185"/>
      <c r="AK48" s="185"/>
      <c r="AL48" s="185"/>
      <c r="AM48" s="185"/>
      <c r="AN48" s="185"/>
      <c r="AO48" s="185"/>
      <c r="AP48" s="185"/>
      <c r="AQ48" s="185"/>
      <c r="AR48" s="185"/>
      <c r="AS48" s="185"/>
      <c r="AT48" s="185"/>
      <c r="AU48" s="185"/>
      <c r="AV48" s="185"/>
      <c r="AW48" s="185"/>
      <c r="AX48" s="185"/>
      <c r="AY48" s="186"/>
    </row>
    <row r="49" spans="1:51" ht="26.25" customHeight="1">
      <c r="A49" s="4"/>
      <c r="B49" s="176"/>
      <c r="C49" s="177"/>
      <c r="D49" s="159"/>
      <c r="E49" s="160"/>
      <c r="F49" s="160"/>
      <c r="G49" s="161"/>
      <c r="H49" s="193" t="s">
        <v>79</v>
      </c>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1"/>
      <c r="AH49" s="187"/>
      <c r="AI49" s="188"/>
      <c r="AJ49" s="188"/>
      <c r="AK49" s="188"/>
      <c r="AL49" s="188"/>
      <c r="AM49" s="188"/>
      <c r="AN49" s="188"/>
      <c r="AO49" s="188"/>
      <c r="AP49" s="188"/>
      <c r="AQ49" s="188"/>
      <c r="AR49" s="188"/>
      <c r="AS49" s="188"/>
      <c r="AT49" s="188"/>
      <c r="AU49" s="188"/>
      <c r="AV49" s="188"/>
      <c r="AW49" s="188"/>
      <c r="AX49" s="188"/>
      <c r="AY49" s="189"/>
    </row>
    <row r="50" spans="1:51" ht="26.25" customHeight="1">
      <c r="A50" s="4"/>
      <c r="B50" s="176"/>
      <c r="C50" s="177"/>
      <c r="D50" s="159"/>
      <c r="E50" s="160"/>
      <c r="F50" s="160"/>
      <c r="G50" s="161"/>
      <c r="H50" s="193" t="s">
        <v>81</v>
      </c>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1"/>
      <c r="AH50" s="187"/>
      <c r="AI50" s="188"/>
      <c r="AJ50" s="188"/>
      <c r="AK50" s="188"/>
      <c r="AL50" s="188"/>
      <c r="AM50" s="188"/>
      <c r="AN50" s="188"/>
      <c r="AO50" s="188"/>
      <c r="AP50" s="188"/>
      <c r="AQ50" s="188"/>
      <c r="AR50" s="188"/>
      <c r="AS50" s="188"/>
      <c r="AT50" s="188"/>
      <c r="AU50" s="188"/>
      <c r="AV50" s="188"/>
      <c r="AW50" s="188"/>
      <c r="AX50" s="188"/>
      <c r="AY50" s="189"/>
    </row>
    <row r="51" spans="1:51" ht="26.25" customHeight="1">
      <c r="A51" s="4"/>
      <c r="B51" s="176"/>
      <c r="C51" s="177"/>
      <c r="D51" s="159"/>
      <c r="E51" s="160"/>
      <c r="F51" s="160"/>
      <c r="G51" s="161"/>
      <c r="H51" s="193" t="s">
        <v>91</v>
      </c>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1"/>
      <c r="AH51" s="187"/>
      <c r="AI51" s="188"/>
      <c r="AJ51" s="188"/>
      <c r="AK51" s="188"/>
      <c r="AL51" s="188"/>
      <c r="AM51" s="188"/>
      <c r="AN51" s="188"/>
      <c r="AO51" s="188"/>
      <c r="AP51" s="188"/>
      <c r="AQ51" s="188"/>
      <c r="AR51" s="188"/>
      <c r="AS51" s="188"/>
      <c r="AT51" s="188"/>
      <c r="AU51" s="188"/>
      <c r="AV51" s="188"/>
      <c r="AW51" s="188"/>
      <c r="AX51" s="188"/>
      <c r="AY51" s="189"/>
    </row>
    <row r="52" spans="1:51" ht="26.25" customHeight="1">
      <c r="A52" s="4"/>
      <c r="B52" s="178"/>
      <c r="C52" s="179"/>
      <c r="D52" s="165"/>
      <c r="E52" s="166"/>
      <c r="F52" s="166"/>
      <c r="G52" s="167"/>
      <c r="H52" s="168" t="s">
        <v>92</v>
      </c>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7"/>
      <c r="AH52" s="190"/>
      <c r="AI52" s="191"/>
      <c r="AJ52" s="191"/>
      <c r="AK52" s="191"/>
      <c r="AL52" s="191"/>
      <c r="AM52" s="191"/>
      <c r="AN52" s="191"/>
      <c r="AO52" s="191"/>
      <c r="AP52" s="191"/>
      <c r="AQ52" s="191"/>
      <c r="AR52" s="191"/>
      <c r="AS52" s="191"/>
      <c r="AT52" s="191"/>
      <c r="AU52" s="191"/>
      <c r="AV52" s="191"/>
      <c r="AW52" s="191"/>
      <c r="AX52" s="191"/>
      <c r="AY52" s="192"/>
    </row>
    <row r="53" spans="1:51" ht="26.25" customHeight="1">
      <c r="A53" s="4"/>
      <c r="B53" s="174" t="s">
        <v>74</v>
      </c>
      <c r="C53" s="175"/>
      <c r="D53" s="180"/>
      <c r="E53" s="181"/>
      <c r="F53" s="181"/>
      <c r="G53" s="182"/>
      <c r="H53" s="183" t="s">
        <v>76</v>
      </c>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2"/>
      <c r="AH53" s="184"/>
      <c r="AI53" s="185"/>
      <c r="AJ53" s="185"/>
      <c r="AK53" s="185"/>
      <c r="AL53" s="185"/>
      <c r="AM53" s="185"/>
      <c r="AN53" s="185"/>
      <c r="AO53" s="185"/>
      <c r="AP53" s="185"/>
      <c r="AQ53" s="185"/>
      <c r="AR53" s="185"/>
      <c r="AS53" s="185"/>
      <c r="AT53" s="185"/>
      <c r="AU53" s="185"/>
      <c r="AV53" s="185"/>
      <c r="AW53" s="185"/>
      <c r="AX53" s="185"/>
      <c r="AY53" s="186"/>
    </row>
    <row r="54" spans="1:51" ht="26.25" customHeight="1">
      <c r="A54" s="4"/>
      <c r="B54" s="176"/>
      <c r="C54" s="177"/>
      <c r="D54" s="159"/>
      <c r="E54" s="160"/>
      <c r="F54" s="160"/>
      <c r="G54" s="161"/>
      <c r="H54" s="193" t="s">
        <v>93</v>
      </c>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1"/>
      <c r="AH54" s="187"/>
      <c r="AI54" s="188"/>
      <c r="AJ54" s="188"/>
      <c r="AK54" s="188"/>
      <c r="AL54" s="188"/>
      <c r="AM54" s="188"/>
      <c r="AN54" s="188"/>
      <c r="AO54" s="188"/>
      <c r="AP54" s="188"/>
      <c r="AQ54" s="188"/>
      <c r="AR54" s="188"/>
      <c r="AS54" s="188"/>
      <c r="AT54" s="188"/>
      <c r="AU54" s="188"/>
      <c r="AV54" s="188"/>
      <c r="AW54" s="188"/>
      <c r="AX54" s="188"/>
      <c r="AY54" s="189"/>
    </row>
    <row r="55" spans="1:51" ht="26.25" customHeight="1">
      <c r="A55" s="4"/>
      <c r="B55" s="176"/>
      <c r="C55" s="177"/>
      <c r="D55" s="159"/>
      <c r="E55" s="160"/>
      <c r="F55" s="160"/>
      <c r="G55" s="161"/>
      <c r="H55" s="193" t="s">
        <v>77</v>
      </c>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1"/>
      <c r="AH55" s="187"/>
      <c r="AI55" s="188"/>
      <c r="AJ55" s="188"/>
      <c r="AK55" s="188"/>
      <c r="AL55" s="188"/>
      <c r="AM55" s="188"/>
      <c r="AN55" s="188"/>
      <c r="AO55" s="188"/>
      <c r="AP55" s="188"/>
      <c r="AQ55" s="188"/>
      <c r="AR55" s="188"/>
      <c r="AS55" s="188"/>
      <c r="AT55" s="188"/>
      <c r="AU55" s="188"/>
      <c r="AV55" s="188"/>
      <c r="AW55" s="188"/>
      <c r="AX55" s="188"/>
      <c r="AY55" s="189"/>
    </row>
    <row r="56" spans="1:51" ht="26.25" customHeight="1">
      <c r="A56" s="4"/>
      <c r="B56" s="176"/>
      <c r="C56" s="177"/>
      <c r="D56" s="159"/>
      <c r="E56" s="160"/>
      <c r="F56" s="160"/>
      <c r="G56" s="161"/>
      <c r="H56" s="162" t="s">
        <v>98</v>
      </c>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4"/>
      <c r="AH56" s="187"/>
      <c r="AI56" s="188"/>
      <c r="AJ56" s="188"/>
      <c r="AK56" s="188"/>
      <c r="AL56" s="188"/>
      <c r="AM56" s="188"/>
      <c r="AN56" s="188"/>
      <c r="AO56" s="188"/>
      <c r="AP56" s="188"/>
      <c r="AQ56" s="188"/>
      <c r="AR56" s="188"/>
      <c r="AS56" s="188"/>
      <c r="AT56" s="188"/>
      <c r="AU56" s="188"/>
      <c r="AV56" s="188"/>
      <c r="AW56" s="188"/>
      <c r="AX56" s="188"/>
      <c r="AY56" s="189"/>
    </row>
    <row r="57" spans="1:51" ht="26.25" customHeight="1">
      <c r="A57" s="4"/>
      <c r="B57" s="178"/>
      <c r="C57" s="179"/>
      <c r="D57" s="165"/>
      <c r="E57" s="166"/>
      <c r="F57" s="166"/>
      <c r="G57" s="167"/>
      <c r="H57" s="168" t="s">
        <v>94</v>
      </c>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7"/>
      <c r="AH57" s="190"/>
      <c r="AI57" s="191"/>
      <c r="AJ57" s="191"/>
      <c r="AK57" s="191"/>
      <c r="AL57" s="191"/>
      <c r="AM57" s="191"/>
      <c r="AN57" s="191"/>
      <c r="AO57" s="191"/>
      <c r="AP57" s="191"/>
      <c r="AQ57" s="191"/>
      <c r="AR57" s="191"/>
      <c r="AS57" s="191"/>
      <c r="AT57" s="191"/>
      <c r="AU57" s="191"/>
      <c r="AV57" s="191"/>
      <c r="AW57" s="191"/>
      <c r="AX57" s="191"/>
      <c r="AY57" s="192"/>
    </row>
    <row r="58" spans="1:51" ht="180" customHeight="1" thickBot="1">
      <c r="A58" s="4"/>
      <c r="B58" s="169" t="s">
        <v>73</v>
      </c>
      <c r="C58" s="170"/>
      <c r="D58" s="171"/>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3"/>
    </row>
    <row r="59" spans="1:51" ht="21" customHeight="1" hidden="1">
      <c r="A59" s="4"/>
      <c r="B59" s="21"/>
      <c r="C59" s="22"/>
      <c r="D59" s="144" t="s">
        <v>66</v>
      </c>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6"/>
    </row>
    <row r="60" spans="1:51" ht="97.5" customHeight="1" hidden="1">
      <c r="A60" s="4"/>
      <c r="B60" s="21"/>
      <c r="C60" s="22"/>
      <c r="D60" s="147" t="s">
        <v>68</v>
      </c>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9"/>
    </row>
    <row r="61" spans="1:51" ht="119.25" customHeight="1" hidden="1">
      <c r="A61" s="4"/>
      <c r="B61" s="21"/>
      <c r="C61" s="22"/>
      <c r="D61" s="150" t="s">
        <v>67</v>
      </c>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2"/>
    </row>
    <row r="62" spans="1:51" ht="21" customHeight="1">
      <c r="A62" s="4"/>
      <c r="B62" s="153" t="s">
        <v>65</v>
      </c>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6"/>
    </row>
    <row r="63" spans="1:51" ht="122.25" customHeight="1">
      <c r="A63" s="5"/>
      <c r="B63" s="154"/>
      <c r="C63" s="50"/>
      <c r="D63" s="50"/>
      <c r="E63" s="50"/>
      <c r="F63" s="155"/>
      <c r="G63" s="156"/>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8"/>
    </row>
    <row r="64" spans="1:51" ht="18" customHeight="1">
      <c r="A64" s="5"/>
      <c r="B64" s="119" t="s">
        <v>87</v>
      </c>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1"/>
    </row>
    <row r="65" spans="1:51" ht="118.5" customHeight="1" thickBot="1">
      <c r="A65" s="5"/>
      <c r="B65" s="122"/>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4"/>
    </row>
    <row r="66" spans="1:51" ht="19.5" customHeight="1">
      <c r="A66" s="5"/>
      <c r="B66" s="125" t="s">
        <v>95</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7"/>
    </row>
    <row r="67" spans="1:51" ht="204.75" customHeight="1" thickBot="1">
      <c r="A67" s="5"/>
      <c r="B67" s="122"/>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28" t="s">
        <v>55</v>
      </c>
      <c r="C70" s="129"/>
      <c r="D70" s="129"/>
      <c r="E70" s="129"/>
      <c r="F70" s="129"/>
      <c r="G70" s="130"/>
      <c r="H70" s="17" t="s">
        <v>70</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31"/>
      <c r="C71" s="132"/>
      <c r="D71" s="132"/>
      <c r="E71" s="132"/>
      <c r="F71" s="132"/>
      <c r="G71" s="133"/>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31"/>
      <c r="C72" s="132"/>
      <c r="D72" s="132"/>
      <c r="E72" s="132"/>
      <c r="F72" s="132"/>
      <c r="G72" s="133"/>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34" t="s">
        <v>105</v>
      </c>
      <c r="C75" s="135"/>
      <c r="D75" s="135"/>
      <c r="E75" s="135"/>
      <c r="F75" s="135"/>
      <c r="G75" s="136"/>
      <c r="H75" s="140" t="s">
        <v>29</v>
      </c>
      <c r="I75" s="141"/>
      <c r="J75" s="141"/>
      <c r="K75" s="141"/>
      <c r="L75" s="141"/>
      <c r="M75" s="141"/>
      <c r="N75" s="141"/>
      <c r="O75" s="141"/>
      <c r="P75" s="141"/>
      <c r="Q75" s="141"/>
      <c r="R75" s="141"/>
      <c r="S75" s="141"/>
      <c r="T75" s="141"/>
      <c r="U75" s="141"/>
      <c r="V75" s="141"/>
      <c r="W75" s="141"/>
      <c r="X75" s="141"/>
      <c r="Y75" s="141"/>
      <c r="Z75" s="141"/>
      <c r="AA75" s="141"/>
      <c r="AB75" s="141"/>
      <c r="AC75" s="142"/>
      <c r="AD75" s="140" t="s">
        <v>30</v>
      </c>
      <c r="AE75" s="141"/>
      <c r="AF75" s="141"/>
      <c r="AG75" s="141"/>
      <c r="AH75" s="141"/>
      <c r="AI75" s="141"/>
      <c r="AJ75" s="141"/>
      <c r="AK75" s="141"/>
      <c r="AL75" s="141"/>
      <c r="AM75" s="141"/>
      <c r="AN75" s="141"/>
      <c r="AO75" s="141"/>
      <c r="AP75" s="141"/>
      <c r="AQ75" s="141"/>
      <c r="AR75" s="141"/>
      <c r="AS75" s="141"/>
      <c r="AT75" s="141"/>
      <c r="AU75" s="141"/>
      <c r="AV75" s="141"/>
      <c r="AW75" s="141"/>
      <c r="AX75" s="141"/>
      <c r="AY75" s="143"/>
    </row>
    <row r="76" spans="2:51" ht="24.75" customHeight="1">
      <c r="B76" s="134"/>
      <c r="C76" s="135"/>
      <c r="D76" s="135"/>
      <c r="E76" s="135"/>
      <c r="F76" s="135"/>
      <c r="G76" s="136"/>
      <c r="H76" s="104" t="s">
        <v>31</v>
      </c>
      <c r="I76" s="105"/>
      <c r="J76" s="105"/>
      <c r="K76" s="105"/>
      <c r="L76" s="105"/>
      <c r="M76" s="106" t="s">
        <v>32</v>
      </c>
      <c r="N76" s="101"/>
      <c r="O76" s="101"/>
      <c r="P76" s="101"/>
      <c r="Q76" s="101"/>
      <c r="R76" s="101"/>
      <c r="S76" s="101"/>
      <c r="T76" s="101"/>
      <c r="U76" s="101"/>
      <c r="V76" s="101"/>
      <c r="W76" s="101"/>
      <c r="X76" s="101"/>
      <c r="Y76" s="102"/>
      <c r="Z76" s="107" t="s">
        <v>33</v>
      </c>
      <c r="AA76" s="108"/>
      <c r="AB76" s="108"/>
      <c r="AC76" s="109"/>
      <c r="AD76" s="104" t="s">
        <v>31</v>
      </c>
      <c r="AE76" s="105"/>
      <c r="AF76" s="105"/>
      <c r="AG76" s="105"/>
      <c r="AH76" s="105"/>
      <c r="AI76" s="106" t="s">
        <v>32</v>
      </c>
      <c r="AJ76" s="101"/>
      <c r="AK76" s="101"/>
      <c r="AL76" s="101"/>
      <c r="AM76" s="101"/>
      <c r="AN76" s="101"/>
      <c r="AO76" s="101"/>
      <c r="AP76" s="101"/>
      <c r="AQ76" s="101"/>
      <c r="AR76" s="101"/>
      <c r="AS76" s="101"/>
      <c r="AT76" s="101"/>
      <c r="AU76" s="102"/>
      <c r="AV76" s="107" t="s">
        <v>33</v>
      </c>
      <c r="AW76" s="108"/>
      <c r="AX76" s="108"/>
      <c r="AY76" s="110"/>
    </row>
    <row r="77" spans="2:51" ht="24.75" customHeight="1">
      <c r="B77" s="134"/>
      <c r="C77" s="135"/>
      <c r="D77" s="135"/>
      <c r="E77" s="135"/>
      <c r="F77" s="135"/>
      <c r="G77" s="136"/>
      <c r="H77" s="90"/>
      <c r="I77" s="91"/>
      <c r="J77" s="91"/>
      <c r="K77" s="91"/>
      <c r="L77" s="92"/>
      <c r="M77" s="93"/>
      <c r="N77" s="94"/>
      <c r="O77" s="94"/>
      <c r="P77" s="94"/>
      <c r="Q77" s="94"/>
      <c r="R77" s="94"/>
      <c r="S77" s="94"/>
      <c r="T77" s="94"/>
      <c r="U77" s="94"/>
      <c r="V77" s="94"/>
      <c r="W77" s="94"/>
      <c r="X77" s="94"/>
      <c r="Y77" s="95"/>
      <c r="Z77" s="96"/>
      <c r="AA77" s="97"/>
      <c r="AB77" s="97"/>
      <c r="AC77" s="98"/>
      <c r="AD77" s="90"/>
      <c r="AE77" s="91"/>
      <c r="AF77" s="91"/>
      <c r="AG77" s="91"/>
      <c r="AH77" s="92"/>
      <c r="AI77" s="93"/>
      <c r="AJ77" s="94"/>
      <c r="AK77" s="94"/>
      <c r="AL77" s="94"/>
      <c r="AM77" s="94"/>
      <c r="AN77" s="94"/>
      <c r="AO77" s="94"/>
      <c r="AP77" s="94"/>
      <c r="AQ77" s="94"/>
      <c r="AR77" s="94"/>
      <c r="AS77" s="94"/>
      <c r="AT77" s="94"/>
      <c r="AU77" s="95"/>
      <c r="AV77" s="96"/>
      <c r="AW77" s="97"/>
      <c r="AX77" s="97"/>
      <c r="AY77" s="99"/>
    </row>
    <row r="78" spans="2:51" ht="24.75" customHeight="1">
      <c r="B78" s="134"/>
      <c r="C78" s="135"/>
      <c r="D78" s="135"/>
      <c r="E78" s="135"/>
      <c r="F78" s="135"/>
      <c r="G78" s="136"/>
      <c r="H78" s="80"/>
      <c r="I78" s="81"/>
      <c r="J78" s="81"/>
      <c r="K78" s="81"/>
      <c r="L78" s="82"/>
      <c r="M78" s="83"/>
      <c r="N78" s="84"/>
      <c r="O78" s="84"/>
      <c r="P78" s="84"/>
      <c r="Q78" s="84"/>
      <c r="R78" s="84"/>
      <c r="S78" s="84"/>
      <c r="T78" s="84"/>
      <c r="U78" s="84"/>
      <c r="V78" s="84"/>
      <c r="W78" s="84"/>
      <c r="X78" s="84"/>
      <c r="Y78" s="85"/>
      <c r="Z78" s="86"/>
      <c r="AA78" s="87"/>
      <c r="AB78" s="87"/>
      <c r="AC78" s="89"/>
      <c r="AD78" s="80"/>
      <c r="AE78" s="81"/>
      <c r="AF78" s="81"/>
      <c r="AG78" s="81"/>
      <c r="AH78" s="82"/>
      <c r="AI78" s="83"/>
      <c r="AJ78" s="84"/>
      <c r="AK78" s="84"/>
      <c r="AL78" s="84"/>
      <c r="AM78" s="84"/>
      <c r="AN78" s="84"/>
      <c r="AO78" s="84"/>
      <c r="AP78" s="84"/>
      <c r="AQ78" s="84"/>
      <c r="AR78" s="84"/>
      <c r="AS78" s="84"/>
      <c r="AT78" s="84"/>
      <c r="AU78" s="85"/>
      <c r="AV78" s="86"/>
      <c r="AW78" s="87"/>
      <c r="AX78" s="87"/>
      <c r="AY78" s="88"/>
    </row>
    <row r="79" spans="2:51" ht="24.75" customHeight="1">
      <c r="B79" s="134"/>
      <c r="C79" s="135"/>
      <c r="D79" s="135"/>
      <c r="E79" s="135"/>
      <c r="F79" s="135"/>
      <c r="G79" s="136"/>
      <c r="H79" s="80"/>
      <c r="I79" s="81"/>
      <c r="J79" s="81"/>
      <c r="K79" s="81"/>
      <c r="L79" s="82"/>
      <c r="M79" s="83"/>
      <c r="N79" s="84"/>
      <c r="O79" s="84"/>
      <c r="P79" s="84"/>
      <c r="Q79" s="84"/>
      <c r="R79" s="84"/>
      <c r="S79" s="84"/>
      <c r="T79" s="84"/>
      <c r="U79" s="84"/>
      <c r="V79" s="84"/>
      <c r="W79" s="84"/>
      <c r="X79" s="84"/>
      <c r="Y79" s="85"/>
      <c r="Z79" s="86"/>
      <c r="AA79" s="87"/>
      <c r="AB79" s="87"/>
      <c r="AC79" s="89"/>
      <c r="AD79" s="80"/>
      <c r="AE79" s="81"/>
      <c r="AF79" s="81"/>
      <c r="AG79" s="81"/>
      <c r="AH79" s="82"/>
      <c r="AI79" s="83"/>
      <c r="AJ79" s="84"/>
      <c r="AK79" s="84"/>
      <c r="AL79" s="84"/>
      <c r="AM79" s="84"/>
      <c r="AN79" s="84"/>
      <c r="AO79" s="84"/>
      <c r="AP79" s="84"/>
      <c r="AQ79" s="84"/>
      <c r="AR79" s="84"/>
      <c r="AS79" s="84"/>
      <c r="AT79" s="84"/>
      <c r="AU79" s="85"/>
      <c r="AV79" s="86"/>
      <c r="AW79" s="87"/>
      <c r="AX79" s="87"/>
      <c r="AY79" s="88"/>
    </row>
    <row r="80" spans="2:51" ht="24.75" customHeight="1">
      <c r="B80" s="134"/>
      <c r="C80" s="135"/>
      <c r="D80" s="135"/>
      <c r="E80" s="135"/>
      <c r="F80" s="135"/>
      <c r="G80" s="136"/>
      <c r="H80" s="80"/>
      <c r="I80" s="81"/>
      <c r="J80" s="81"/>
      <c r="K80" s="81"/>
      <c r="L80" s="82"/>
      <c r="M80" s="83"/>
      <c r="N80" s="84"/>
      <c r="O80" s="84"/>
      <c r="P80" s="84"/>
      <c r="Q80" s="84"/>
      <c r="R80" s="84"/>
      <c r="S80" s="84"/>
      <c r="T80" s="84"/>
      <c r="U80" s="84"/>
      <c r="V80" s="84"/>
      <c r="W80" s="84"/>
      <c r="X80" s="84"/>
      <c r="Y80" s="85"/>
      <c r="Z80" s="86"/>
      <c r="AA80" s="87"/>
      <c r="AB80" s="87"/>
      <c r="AC80" s="89"/>
      <c r="AD80" s="80"/>
      <c r="AE80" s="81"/>
      <c r="AF80" s="81"/>
      <c r="AG80" s="81"/>
      <c r="AH80" s="82"/>
      <c r="AI80" s="83"/>
      <c r="AJ80" s="84"/>
      <c r="AK80" s="84"/>
      <c r="AL80" s="84"/>
      <c r="AM80" s="84"/>
      <c r="AN80" s="84"/>
      <c r="AO80" s="84"/>
      <c r="AP80" s="84"/>
      <c r="AQ80" s="84"/>
      <c r="AR80" s="84"/>
      <c r="AS80" s="84"/>
      <c r="AT80" s="84"/>
      <c r="AU80" s="85"/>
      <c r="AV80" s="86"/>
      <c r="AW80" s="87"/>
      <c r="AX80" s="87"/>
      <c r="AY80" s="88"/>
    </row>
    <row r="81" spans="2:51" ht="24.75" customHeight="1">
      <c r="B81" s="134"/>
      <c r="C81" s="135"/>
      <c r="D81" s="135"/>
      <c r="E81" s="135"/>
      <c r="F81" s="135"/>
      <c r="G81" s="136"/>
      <c r="H81" s="80"/>
      <c r="I81" s="81"/>
      <c r="J81" s="81"/>
      <c r="K81" s="81"/>
      <c r="L81" s="82"/>
      <c r="M81" s="83"/>
      <c r="N81" s="84"/>
      <c r="O81" s="84"/>
      <c r="P81" s="84"/>
      <c r="Q81" s="84"/>
      <c r="R81" s="84"/>
      <c r="S81" s="84"/>
      <c r="T81" s="84"/>
      <c r="U81" s="84"/>
      <c r="V81" s="84"/>
      <c r="W81" s="84"/>
      <c r="X81" s="84"/>
      <c r="Y81" s="85"/>
      <c r="Z81" s="86"/>
      <c r="AA81" s="87"/>
      <c r="AB81" s="87"/>
      <c r="AC81" s="87"/>
      <c r="AD81" s="80"/>
      <c r="AE81" s="81"/>
      <c r="AF81" s="81"/>
      <c r="AG81" s="81"/>
      <c r="AH81" s="82"/>
      <c r="AI81" s="83"/>
      <c r="AJ81" s="84"/>
      <c r="AK81" s="84"/>
      <c r="AL81" s="84"/>
      <c r="AM81" s="84"/>
      <c r="AN81" s="84"/>
      <c r="AO81" s="84"/>
      <c r="AP81" s="84"/>
      <c r="AQ81" s="84"/>
      <c r="AR81" s="84"/>
      <c r="AS81" s="84"/>
      <c r="AT81" s="84"/>
      <c r="AU81" s="85"/>
      <c r="AV81" s="86"/>
      <c r="AW81" s="87"/>
      <c r="AX81" s="87"/>
      <c r="AY81" s="88"/>
    </row>
    <row r="82" spans="2:51" ht="24.75" customHeight="1">
      <c r="B82" s="134"/>
      <c r="C82" s="135"/>
      <c r="D82" s="135"/>
      <c r="E82" s="135"/>
      <c r="F82" s="135"/>
      <c r="G82" s="136"/>
      <c r="H82" s="80"/>
      <c r="I82" s="81"/>
      <c r="J82" s="81"/>
      <c r="K82" s="81"/>
      <c r="L82" s="82"/>
      <c r="M82" s="83"/>
      <c r="N82" s="84"/>
      <c r="O82" s="84"/>
      <c r="P82" s="84"/>
      <c r="Q82" s="84"/>
      <c r="R82" s="84"/>
      <c r="S82" s="84"/>
      <c r="T82" s="84"/>
      <c r="U82" s="84"/>
      <c r="V82" s="84"/>
      <c r="W82" s="84"/>
      <c r="X82" s="84"/>
      <c r="Y82" s="85"/>
      <c r="Z82" s="86"/>
      <c r="AA82" s="87"/>
      <c r="AB82" s="87"/>
      <c r="AC82" s="87"/>
      <c r="AD82" s="80"/>
      <c r="AE82" s="81"/>
      <c r="AF82" s="81"/>
      <c r="AG82" s="81"/>
      <c r="AH82" s="82"/>
      <c r="AI82" s="83"/>
      <c r="AJ82" s="84"/>
      <c r="AK82" s="84"/>
      <c r="AL82" s="84"/>
      <c r="AM82" s="84"/>
      <c r="AN82" s="84"/>
      <c r="AO82" s="84"/>
      <c r="AP82" s="84"/>
      <c r="AQ82" s="84"/>
      <c r="AR82" s="84"/>
      <c r="AS82" s="84"/>
      <c r="AT82" s="84"/>
      <c r="AU82" s="85"/>
      <c r="AV82" s="86"/>
      <c r="AW82" s="87"/>
      <c r="AX82" s="87"/>
      <c r="AY82" s="88"/>
    </row>
    <row r="83" spans="2:51" ht="24.75" customHeight="1">
      <c r="B83" s="134"/>
      <c r="C83" s="135"/>
      <c r="D83" s="135"/>
      <c r="E83" s="135"/>
      <c r="F83" s="135"/>
      <c r="G83" s="136"/>
      <c r="H83" s="80"/>
      <c r="I83" s="81"/>
      <c r="J83" s="81"/>
      <c r="K83" s="81"/>
      <c r="L83" s="82"/>
      <c r="M83" s="83"/>
      <c r="N83" s="84"/>
      <c r="O83" s="84"/>
      <c r="P83" s="84"/>
      <c r="Q83" s="84"/>
      <c r="R83" s="84"/>
      <c r="S83" s="84"/>
      <c r="T83" s="84"/>
      <c r="U83" s="84"/>
      <c r="V83" s="84"/>
      <c r="W83" s="84"/>
      <c r="X83" s="84"/>
      <c r="Y83" s="85"/>
      <c r="Z83" s="86"/>
      <c r="AA83" s="87"/>
      <c r="AB83" s="87"/>
      <c r="AC83" s="87"/>
      <c r="AD83" s="80"/>
      <c r="AE83" s="81"/>
      <c r="AF83" s="81"/>
      <c r="AG83" s="81"/>
      <c r="AH83" s="82"/>
      <c r="AI83" s="83"/>
      <c r="AJ83" s="84"/>
      <c r="AK83" s="84"/>
      <c r="AL83" s="84"/>
      <c r="AM83" s="84"/>
      <c r="AN83" s="84"/>
      <c r="AO83" s="84"/>
      <c r="AP83" s="84"/>
      <c r="AQ83" s="84"/>
      <c r="AR83" s="84"/>
      <c r="AS83" s="84"/>
      <c r="AT83" s="84"/>
      <c r="AU83" s="85"/>
      <c r="AV83" s="86"/>
      <c r="AW83" s="87"/>
      <c r="AX83" s="87"/>
      <c r="AY83" s="88"/>
    </row>
    <row r="84" spans="2:51" ht="24.75" customHeight="1">
      <c r="B84" s="134"/>
      <c r="C84" s="135"/>
      <c r="D84" s="135"/>
      <c r="E84" s="135"/>
      <c r="F84" s="135"/>
      <c r="G84" s="136"/>
      <c r="H84" s="71"/>
      <c r="I84" s="72"/>
      <c r="J84" s="72"/>
      <c r="K84" s="72"/>
      <c r="L84" s="73"/>
      <c r="M84" s="74"/>
      <c r="N84" s="75"/>
      <c r="O84" s="75"/>
      <c r="P84" s="75"/>
      <c r="Q84" s="75"/>
      <c r="R84" s="75"/>
      <c r="S84" s="75"/>
      <c r="T84" s="75"/>
      <c r="U84" s="75"/>
      <c r="V84" s="75"/>
      <c r="W84" s="75"/>
      <c r="X84" s="75"/>
      <c r="Y84" s="76"/>
      <c r="Z84" s="77"/>
      <c r="AA84" s="78"/>
      <c r="AB84" s="78"/>
      <c r="AC84" s="78"/>
      <c r="AD84" s="71"/>
      <c r="AE84" s="72"/>
      <c r="AF84" s="72"/>
      <c r="AG84" s="72"/>
      <c r="AH84" s="73"/>
      <c r="AI84" s="74"/>
      <c r="AJ84" s="75"/>
      <c r="AK84" s="75"/>
      <c r="AL84" s="75"/>
      <c r="AM84" s="75"/>
      <c r="AN84" s="75"/>
      <c r="AO84" s="75"/>
      <c r="AP84" s="75"/>
      <c r="AQ84" s="75"/>
      <c r="AR84" s="75"/>
      <c r="AS84" s="75"/>
      <c r="AT84" s="75"/>
      <c r="AU84" s="76"/>
      <c r="AV84" s="77"/>
      <c r="AW84" s="78"/>
      <c r="AX84" s="78"/>
      <c r="AY84" s="79"/>
    </row>
    <row r="85" spans="2:51" ht="24.75" customHeight="1">
      <c r="B85" s="134"/>
      <c r="C85" s="135"/>
      <c r="D85" s="135"/>
      <c r="E85" s="135"/>
      <c r="F85" s="135"/>
      <c r="G85" s="136"/>
      <c r="H85" s="111" t="s">
        <v>34</v>
      </c>
      <c r="I85" s="54"/>
      <c r="J85" s="54"/>
      <c r="K85" s="54"/>
      <c r="L85" s="54"/>
      <c r="M85" s="112"/>
      <c r="N85" s="113"/>
      <c r="O85" s="113"/>
      <c r="P85" s="113"/>
      <c r="Q85" s="113"/>
      <c r="R85" s="113"/>
      <c r="S85" s="113"/>
      <c r="T85" s="113"/>
      <c r="U85" s="113"/>
      <c r="V85" s="113"/>
      <c r="W85" s="113"/>
      <c r="X85" s="113"/>
      <c r="Y85" s="114"/>
      <c r="Z85" s="115">
        <f>SUM(Z77:AC84)</f>
        <v>0</v>
      </c>
      <c r="AA85" s="116"/>
      <c r="AB85" s="116"/>
      <c r="AC85" s="117"/>
      <c r="AD85" s="111" t="s">
        <v>34</v>
      </c>
      <c r="AE85" s="54"/>
      <c r="AF85" s="54"/>
      <c r="AG85" s="54"/>
      <c r="AH85" s="54"/>
      <c r="AI85" s="112"/>
      <c r="AJ85" s="113"/>
      <c r="AK85" s="113"/>
      <c r="AL85" s="113"/>
      <c r="AM85" s="113"/>
      <c r="AN85" s="113"/>
      <c r="AO85" s="113"/>
      <c r="AP85" s="113"/>
      <c r="AQ85" s="113"/>
      <c r="AR85" s="113"/>
      <c r="AS85" s="113"/>
      <c r="AT85" s="113"/>
      <c r="AU85" s="114"/>
      <c r="AV85" s="115">
        <f>SUM(AV77:AY84)</f>
        <v>0</v>
      </c>
      <c r="AW85" s="116"/>
      <c r="AX85" s="116"/>
      <c r="AY85" s="118"/>
    </row>
    <row r="86" spans="2:51" ht="24.75" customHeight="1">
      <c r="B86" s="134"/>
      <c r="C86" s="135"/>
      <c r="D86" s="135"/>
      <c r="E86" s="135"/>
      <c r="F86" s="135"/>
      <c r="G86" s="136"/>
      <c r="H86" s="100" t="s">
        <v>35</v>
      </c>
      <c r="I86" s="101"/>
      <c r="J86" s="101"/>
      <c r="K86" s="101"/>
      <c r="L86" s="101"/>
      <c r="M86" s="101"/>
      <c r="N86" s="101"/>
      <c r="O86" s="101"/>
      <c r="P86" s="101"/>
      <c r="Q86" s="101"/>
      <c r="R86" s="101"/>
      <c r="S86" s="101"/>
      <c r="T86" s="101"/>
      <c r="U86" s="101"/>
      <c r="V86" s="101"/>
      <c r="W86" s="101"/>
      <c r="X86" s="101"/>
      <c r="Y86" s="101"/>
      <c r="Z86" s="101"/>
      <c r="AA86" s="101"/>
      <c r="AB86" s="101"/>
      <c r="AC86" s="102"/>
      <c r="AD86" s="100" t="s">
        <v>36</v>
      </c>
      <c r="AE86" s="101"/>
      <c r="AF86" s="101"/>
      <c r="AG86" s="101"/>
      <c r="AH86" s="101"/>
      <c r="AI86" s="101"/>
      <c r="AJ86" s="101"/>
      <c r="AK86" s="101"/>
      <c r="AL86" s="101"/>
      <c r="AM86" s="101"/>
      <c r="AN86" s="101"/>
      <c r="AO86" s="101"/>
      <c r="AP86" s="101"/>
      <c r="AQ86" s="101"/>
      <c r="AR86" s="101"/>
      <c r="AS86" s="101"/>
      <c r="AT86" s="101"/>
      <c r="AU86" s="101"/>
      <c r="AV86" s="101"/>
      <c r="AW86" s="101"/>
      <c r="AX86" s="101"/>
      <c r="AY86" s="103"/>
    </row>
    <row r="87" spans="2:51" ht="25.5" customHeight="1">
      <c r="B87" s="134"/>
      <c r="C87" s="135"/>
      <c r="D87" s="135"/>
      <c r="E87" s="135"/>
      <c r="F87" s="135"/>
      <c r="G87" s="136"/>
      <c r="H87" s="104" t="s">
        <v>31</v>
      </c>
      <c r="I87" s="105"/>
      <c r="J87" s="105"/>
      <c r="K87" s="105"/>
      <c r="L87" s="105"/>
      <c r="M87" s="106" t="s">
        <v>32</v>
      </c>
      <c r="N87" s="101"/>
      <c r="O87" s="101"/>
      <c r="P87" s="101"/>
      <c r="Q87" s="101"/>
      <c r="R87" s="101"/>
      <c r="S87" s="101"/>
      <c r="T87" s="101"/>
      <c r="U87" s="101"/>
      <c r="V87" s="101"/>
      <c r="W87" s="101"/>
      <c r="X87" s="101"/>
      <c r="Y87" s="102"/>
      <c r="Z87" s="107" t="s">
        <v>33</v>
      </c>
      <c r="AA87" s="108"/>
      <c r="AB87" s="108"/>
      <c r="AC87" s="109"/>
      <c r="AD87" s="104" t="s">
        <v>31</v>
      </c>
      <c r="AE87" s="105"/>
      <c r="AF87" s="105"/>
      <c r="AG87" s="105"/>
      <c r="AH87" s="105"/>
      <c r="AI87" s="106" t="s">
        <v>32</v>
      </c>
      <c r="AJ87" s="101"/>
      <c r="AK87" s="101"/>
      <c r="AL87" s="101"/>
      <c r="AM87" s="101"/>
      <c r="AN87" s="101"/>
      <c r="AO87" s="101"/>
      <c r="AP87" s="101"/>
      <c r="AQ87" s="101"/>
      <c r="AR87" s="101"/>
      <c r="AS87" s="101"/>
      <c r="AT87" s="101"/>
      <c r="AU87" s="102"/>
      <c r="AV87" s="107" t="s">
        <v>33</v>
      </c>
      <c r="AW87" s="108"/>
      <c r="AX87" s="108"/>
      <c r="AY87" s="110"/>
    </row>
    <row r="88" spans="2:51" ht="24.75" customHeight="1">
      <c r="B88" s="134"/>
      <c r="C88" s="135"/>
      <c r="D88" s="135"/>
      <c r="E88" s="135"/>
      <c r="F88" s="135"/>
      <c r="G88" s="136"/>
      <c r="H88" s="90"/>
      <c r="I88" s="91"/>
      <c r="J88" s="91"/>
      <c r="K88" s="91"/>
      <c r="L88" s="92"/>
      <c r="M88" s="93"/>
      <c r="N88" s="94"/>
      <c r="O88" s="94"/>
      <c r="P88" s="94"/>
      <c r="Q88" s="94"/>
      <c r="R88" s="94"/>
      <c r="S88" s="94"/>
      <c r="T88" s="94"/>
      <c r="U88" s="94"/>
      <c r="V88" s="94"/>
      <c r="W88" s="94"/>
      <c r="X88" s="94"/>
      <c r="Y88" s="95"/>
      <c r="Z88" s="96"/>
      <c r="AA88" s="97"/>
      <c r="AB88" s="97"/>
      <c r="AC88" s="98"/>
      <c r="AD88" s="90"/>
      <c r="AE88" s="91"/>
      <c r="AF88" s="91"/>
      <c r="AG88" s="91"/>
      <c r="AH88" s="92"/>
      <c r="AI88" s="93"/>
      <c r="AJ88" s="94"/>
      <c r="AK88" s="94"/>
      <c r="AL88" s="94"/>
      <c r="AM88" s="94"/>
      <c r="AN88" s="94"/>
      <c r="AO88" s="94"/>
      <c r="AP88" s="94"/>
      <c r="AQ88" s="94"/>
      <c r="AR88" s="94"/>
      <c r="AS88" s="94"/>
      <c r="AT88" s="94"/>
      <c r="AU88" s="95"/>
      <c r="AV88" s="96"/>
      <c r="AW88" s="97"/>
      <c r="AX88" s="97"/>
      <c r="AY88" s="99"/>
    </row>
    <row r="89" spans="2:51" ht="24.75" customHeight="1">
      <c r="B89" s="134"/>
      <c r="C89" s="135"/>
      <c r="D89" s="135"/>
      <c r="E89" s="135"/>
      <c r="F89" s="135"/>
      <c r="G89" s="136"/>
      <c r="H89" s="80"/>
      <c r="I89" s="81"/>
      <c r="J89" s="81"/>
      <c r="K89" s="81"/>
      <c r="L89" s="82"/>
      <c r="M89" s="83"/>
      <c r="N89" s="84"/>
      <c r="O89" s="84"/>
      <c r="P89" s="84"/>
      <c r="Q89" s="84"/>
      <c r="R89" s="84"/>
      <c r="S89" s="84"/>
      <c r="T89" s="84"/>
      <c r="U89" s="84"/>
      <c r="V89" s="84"/>
      <c r="W89" s="84"/>
      <c r="X89" s="84"/>
      <c r="Y89" s="85"/>
      <c r="Z89" s="86"/>
      <c r="AA89" s="87"/>
      <c r="AB89" s="87"/>
      <c r="AC89" s="89"/>
      <c r="AD89" s="80"/>
      <c r="AE89" s="81"/>
      <c r="AF89" s="81"/>
      <c r="AG89" s="81"/>
      <c r="AH89" s="82"/>
      <c r="AI89" s="83"/>
      <c r="AJ89" s="84"/>
      <c r="AK89" s="84"/>
      <c r="AL89" s="84"/>
      <c r="AM89" s="84"/>
      <c r="AN89" s="84"/>
      <c r="AO89" s="84"/>
      <c r="AP89" s="84"/>
      <c r="AQ89" s="84"/>
      <c r="AR89" s="84"/>
      <c r="AS89" s="84"/>
      <c r="AT89" s="84"/>
      <c r="AU89" s="85"/>
      <c r="AV89" s="86"/>
      <c r="AW89" s="87"/>
      <c r="AX89" s="87"/>
      <c r="AY89" s="88"/>
    </row>
    <row r="90" spans="2:51" ht="24.75" customHeight="1">
      <c r="B90" s="134"/>
      <c r="C90" s="135"/>
      <c r="D90" s="135"/>
      <c r="E90" s="135"/>
      <c r="F90" s="135"/>
      <c r="G90" s="136"/>
      <c r="H90" s="80"/>
      <c r="I90" s="81"/>
      <c r="J90" s="81"/>
      <c r="K90" s="81"/>
      <c r="L90" s="82"/>
      <c r="M90" s="83"/>
      <c r="N90" s="84"/>
      <c r="O90" s="84"/>
      <c r="P90" s="84"/>
      <c r="Q90" s="84"/>
      <c r="R90" s="84"/>
      <c r="S90" s="84"/>
      <c r="T90" s="84"/>
      <c r="U90" s="84"/>
      <c r="V90" s="84"/>
      <c r="W90" s="84"/>
      <c r="X90" s="84"/>
      <c r="Y90" s="85"/>
      <c r="Z90" s="86"/>
      <c r="AA90" s="87"/>
      <c r="AB90" s="87"/>
      <c r="AC90" s="89"/>
      <c r="AD90" s="80"/>
      <c r="AE90" s="81"/>
      <c r="AF90" s="81"/>
      <c r="AG90" s="81"/>
      <c r="AH90" s="82"/>
      <c r="AI90" s="83"/>
      <c r="AJ90" s="84"/>
      <c r="AK90" s="84"/>
      <c r="AL90" s="84"/>
      <c r="AM90" s="84"/>
      <c r="AN90" s="84"/>
      <c r="AO90" s="84"/>
      <c r="AP90" s="84"/>
      <c r="AQ90" s="84"/>
      <c r="AR90" s="84"/>
      <c r="AS90" s="84"/>
      <c r="AT90" s="84"/>
      <c r="AU90" s="85"/>
      <c r="AV90" s="86"/>
      <c r="AW90" s="87"/>
      <c r="AX90" s="87"/>
      <c r="AY90" s="88"/>
    </row>
    <row r="91" spans="2:51" ht="24.75" customHeight="1">
      <c r="B91" s="134"/>
      <c r="C91" s="135"/>
      <c r="D91" s="135"/>
      <c r="E91" s="135"/>
      <c r="F91" s="135"/>
      <c r="G91" s="136"/>
      <c r="H91" s="80"/>
      <c r="I91" s="81"/>
      <c r="J91" s="81"/>
      <c r="K91" s="81"/>
      <c r="L91" s="82"/>
      <c r="M91" s="83"/>
      <c r="N91" s="84"/>
      <c r="O91" s="84"/>
      <c r="P91" s="84"/>
      <c r="Q91" s="84"/>
      <c r="R91" s="84"/>
      <c r="S91" s="84"/>
      <c r="T91" s="84"/>
      <c r="U91" s="84"/>
      <c r="V91" s="84"/>
      <c r="W91" s="84"/>
      <c r="X91" s="84"/>
      <c r="Y91" s="85"/>
      <c r="Z91" s="86"/>
      <c r="AA91" s="87"/>
      <c r="AB91" s="87"/>
      <c r="AC91" s="89"/>
      <c r="AD91" s="80"/>
      <c r="AE91" s="81"/>
      <c r="AF91" s="81"/>
      <c r="AG91" s="81"/>
      <c r="AH91" s="82"/>
      <c r="AI91" s="83"/>
      <c r="AJ91" s="84"/>
      <c r="AK91" s="84"/>
      <c r="AL91" s="84"/>
      <c r="AM91" s="84"/>
      <c r="AN91" s="84"/>
      <c r="AO91" s="84"/>
      <c r="AP91" s="84"/>
      <c r="AQ91" s="84"/>
      <c r="AR91" s="84"/>
      <c r="AS91" s="84"/>
      <c r="AT91" s="84"/>
      <c r="AU91" s="85"/>
      <c r="AV91" s="86"/>
      <c r="AW91" s="87"/>
      <c r="AX91" s="87"/>
      <c r="AY91" s="88"/>
    </row>
    <row r="92" spans="2:51" ht="24.75" customHeight="1">
      <c r="B92" s="134"/>
      <c r="C92" s="135"/>
      <c r="D92" s="135"/>
      <c r="E92" s="135"/>
      <c r="F92" s="135"/>
      <c r="G92" s="136"/>
      <c r="H92" s="80"/>
      <c r="I92" s="81"/>
      <c r="J92" s="81"/>
      <c r="K92" s="81"/>
      <c r="L92" s="82"/>
      <c r="M92" s="83"/>
      <c r="N92" s="84"/>
      <c r="O92" s="84"/>
      <c r="P92" s="84"/>
      <c r="Q92" s="84"/>
      <c r="R92" s="84"/>
      <c r="S92" s="84"/>
      <c r="T92" s="84"/>
      <c r="U92" s="84"/>
      <c r="V92" s="84"/>
      <c r="W92" s="84"/>
      <c r="X92" s="84"/>
      <c r="Y92" s="85"/>
      <c r="Z92" s="86"/>
      <c r="AA92" s="87"/>
      <c r="AB92" s="87"/>
      <c r="AC92" s="87"/>
      <c r="AD92" s="80"/>
      <c r="AE92" s="81"/>
      <c r="AF92" s="81"/>
      <c r="AG92" s="81"/>
      <c r="AH92" s="82"/>
      <c r="AI92" s="83"/>
      <c r="AJ92" s="84"/>
      <c r="AK92" s="84"/>
      <c r="AL92" s="84"/>
      <c r="AM92" s="84"/>
      <c r="AN92" s="84"/>
      <c r="AO92" s="84"/>
      <c r="AP92" s="84"/>
      <c r="AQ92" s="84"/>
      <c r="AR92" s="84"/>
      <c r="AS92" s="84"/>
      <c r="AT92" s="84"/>
      <c r="AU92" s="85"/>
      <c r="AV92" s="86"/>
      <c r="AW92" s="87"/>
      <c r="AX92" s="87"/>
      <c r="AY92" s="88"/>
    </row>
    <row r="93" spans="2:51" ht="24.75" customHeight="1">
      <c r="B93" s="134"/>
      <c r="C93" s="135"/>
      <c r="D93" s="135"/>
      <c r="E93" s="135"/>
      <c r="F93" s="135"/>
      <c r="G93" s="136"/>
      <c r="H93" s="80"/>
      <c r="I93" s="81"/>
      <c r="J93" s="81"/>
      <c r="K93" s="81"/>
      <c r="L93" s="82"/>
      <c r="M93" s="83"/>
      <c r="N93" s="84"/>
      <c r="O93" s="84"/>
      <c r="P93" s="84"/>
      <c r="Q93" s="84"/>
      <c r="R93" s="84"/>
      <c r="S93" s="84"/>
      <c r="T93" s="84"/>
      <c r="U93" s="84"/>
      <c r="V93" s="84"/>
      <c r="W93" s="84"/>
      <c r="X93" s="84"/>
      <c r="Y93" s="85"/>
      <c r="Z93" s="86"/>
      <c r="AA93" s="87"/>
      <c r="AB93" s="87"/>
      <c r="AC93" s="87"/>
      <c r="AD93" s="80"/>
      <c r="AE93" s="81"/>
      <c r="AF93" s="81"/>
      <c r="AG93" s="81"/>
      <c r="AH93" s="82"/>
      <c r="AI93" s="83"/>
      <c r="AJ93" s="84"/>
      <c r="AK93" s="84"/>
      <c r="AL93" s="84"/>
      <c r="AM93" s="84"/>
      <c r="AN93" s="84"/>
      <c r="AO93" s="84"/>
      <c r="AP93" s="84"/>
      <c r="AQ93" s="84"/>
      <c r="AR93" s="84"/>
      <c r="AS93" s="84"/>
      <c r="AT93" s="84"/>
      <c r="AU93" s="85"/>
      <c r="AV93" s="86"/>
      <c r="AW93" s="87"/>
      <c r="AX93" s="87"/>
      <c r="AY93" s="88"/>
    </row>
    <row r="94" spans="2:51" ht="24.75" customHeight="1">
      <c r="B94" s="134"/>
      <c r="C94" s="135"/>
      <c r="D94" s="135"/>
      <c r="E94" s="135"/>
      <c r="F94" s="135"/>
      <c r="G94" s="136"/>
      <c r="H94" s="80"/>
      <c r="I94" s="81"/>
      <c r="J94" s="81"/>
      <c r="K94" s="81"/>
      <c r="L94" s="82"/>
      <c r="M94" s="83"/>
      <c r="N94" s="84"/>
      <c r="O94" s="84"/>
      <c r="P94" s="84"/>
      <c r="Q94" s="84"/>
      <c r="R94" s="84"/>
      <c r="S94" s="84"/>
      <c r="T94" s="84"/>
      <c r="U94" s="84"/>
      <c r="V94" s="84"/>
      <c r="W94" s="84"/>
      <c r="X94" s="84"/>
      <c r="Y94" s="85"/>
      <c r="Z94" s="86"/>
      <c r="AA94" s="87"/>
      <c r="AB94" s="87"/>
      <c r="AC94" s="87"/>
      <c r="AD94" s="80"/>
      <c r="AE94" s="81"/>
      <c r="AF94" s="81"/>
      <c r="AG94" s="81"/>
      <c r="AH94" s="82"/>
      <c r="AI94" s="83"/>
      <c r="AJ94" s="84"/>
      <c r="AK94" s="84"/>
      <c r="AL94" s="84"/>
      <c r="AM94" s="84"/>
      <c r="AN94" s="84"/>
      <c r="AO94" s="84"/>
      <c r="AP94" s="84"/>
      <c r="AQ94" s="84"/>
      <c r="AR94" s="84"/>
      <c r="AS94" s="84"/>
      <c r="AT94" s="84"/>
      <c r="AU94" s="85"/>
      <c r="AV94" s="86"/>
      <c r="AW94" s="87"/>
      <c r="AX94" s="87"/>
      <c r="AY94" s="88"/>
    </row>
    <row r="95" spans="2:51" ht="24.75" customHeight="1">
      <c r="B95" s="134"/>
      <c r="C95" s="135"/>
      <c r="D95" s="135"/>
      <c r="E95" s="135"/>
      <c r="F95" s="135"/>
      <c r="G95" s="136"/>
      <c r="H95" s="71"/>
      <c r="I95" s="72"/>
      <c r="J95" s="72"/>
      <c r="K95" s="72"/>
      <c r="L95" s="73"/>
      <c r="M95" s="74"/>
      <c r="N95" s="75"/>
      <c r="O95" s="75"/>
      <c r="P95" s="75"/>
      <c r="Q95" s="75"/>
      <c r="R95" s="75"/>
      <c r="S95" s="75"/>
      <c r="T95" s="75"/>
      <c r="U95" s="75"/>
      <c r="V95" s="75"/>
      <c r="W95" s="75"/>
      <c r="X95" s="75"/>
      <c r="Y95" s="76"/>
      <c r="Z95" s="77"/>
      <c r="AA95" s="78"/>
      <c r="AB95" s="78"/>
      <c r="AC95" s="78"/>
      <c r="AD95" s="71"/>
      <c r="AE95" s="72"/>
      <c r="AF95" s="72"/>
      <c r="AG95" s="72"/>
      <c r="AH95" s="73"/>
      <c r="AI95" s="74"/>
      <c r="AJ95" s="75"/>
      <c r="AK95" s="75"/>
      <c r="AL95" s="75"/>
      <c r="AM95" s="75"/>
      <c r="AN95" s="75"/>
      <c r="AO95" s="75"/>
      <c r="AP95" s="75"/>
      <c r="AQ95" s="75"/>
      <c r="AR95" s="75"/>
      <c r="AS95" s="75"/>
      <c r="AT95" s="75"/>
      <c r="AU95" s="76"/>
      <c r="AV95" s="77"/>
      <c r="AW95" s="78"/>
      <c r="AX95" s="78"/>
      <c r="AY95" s="79"/>
    </row>
    <row r="96" spans="2:51" ht="24.75" customHeight="1">
      <c r="B96" s="134"/>
      <c r="C96" s="135"/>
      <c r="D96" s="135"/>
      <c r="E96" s="135"/>
      <c r="F96" s="135"/>
      <c r="G96" s="136"/>
      <c r="H96" s="111" t="s">
        <v>34</v>
      </c>
      <c r="I96" s="54"/>
      <c r="J96" s="54"/>
      <c r="K96" s="54"/>
      <c r="L96" s="54"/>
      <c r="M96" s="112"/>
      <c r="N96" s="113"/>
      <c r="O96" s="113"/>
      <c r="P96" s="113"/>
      <c r="Q96" s="113"/>
      <c r="R96" s="113"/>
      <c r="S96" s="113"/>
      <c r="T96" s="113"/>
      <c r="U96" s="113"/>
      <c r="V96" s="113"/>
      <c r="W96" s="113"/>
      <c r="X96" s="113"/>
      <c r="Y96" s="114"/>
      <c r="Z96" s="115">
        <f>SUM(Z88:AC95)</f>
        <v>0</v>
      </c>
      <c r="AA96" s="116"/>
      <c r="AB96" s="116"/>
      <c r="AC96" s="117"/>
      <c r="AD96" s="111" t="s">
        <v>34</v>
      </c>
      <c r="AE96" s="54"/>
      <c r="AF96" s="54"/>
      <c r="AG96" s="54"/>
      <c r="AH96" s="54"/>
      <c r="AI96" s="112"/>
      <c r="AJ96" s="113"/>
      <c r="AK96" s="113"/>
      <c r="AL96" s="113"/>
      <c r="AM96" s="113"/>
      <c r="AN96" s="113"/>
      <c r="AO96" s="113"/>
      <c r="AP96" s="113"/>
      <c r="AQ96" s="113"/>
      <c r="AR96" s="113"/>
      <c r="AS96" s="113"/>
      <c r="AT96" s="113"/>
      <c r="AU96" s="114"/>
      <c r="AV96" s="115">
        <f>SUM(AV88:AY95)</f>
        <v>0</v>
      </c>
      <c r="AW96" s="116"/>
      <c r="AX96" s="116"/>
      <c r="AY96" s="118"/>
    </row>
    <row r="97" spans="2:51" ht="24.75" customHeight="1">
      <c r="B97" s="134"/>
      <c r="C97" s="135"/>
      <c r="D97" s="135"/>
      <c r="E97" s="135"/>
      <c r="F97" s="135"/>
      <c r="G97" s="136"/>
      <c r="H97" s="100" t="s">
        <v>37</v>
      </c>
      <c r="I97" s="101"/>
      <c r="J97" s="101"/>
      <c r="K97" s="101"/>
      <c r="L97" s="101"/>
      <c r="M97" s="101"/>
      <c r="N97" s="101"/>
      <c r="O97" s="101"/>
      <c r="P97" s="101"/>
      <c r="Q97" s="101"/>
      <c r="R97" s="101"/>
      <c r="S97" s="101"/>
      <c r="T97" s="101"/>
      <c r="U97" s="101"/>
      <c r="V97" s="101"/>
      <c r="W97" s="101"/>
      <c r="X97" s="101"/>
      <c r="Y97" s="101"/>
      <c r="Z97" s="101"/>
      <c r="AA97" s="101"/>
      <c r="AB97" s="101"/>
      <c r="AC97" s="102"/>
      <c r="AD97" s="100" t="s">
        <v>38</v>
      </c>
      <c r="AE97" s="101"/>
      <c r="AF97" s="101"/>
      <c r="AG97" s="101"/>
      <c r="AH97" s="101"/>
      <c r="AI97" s="101"/>
      <c r="AJ97" s="101"/>
      <c r="AK97" s="101"/>
      <c r="AL97" s="101"/>
      <c r="AM97" s="101"/>
      <c r="AN97" s="101"/>
      <c r="AO97" s="101"/>
      <c r="AP97" s="101"/>
      <c r="AQ97" s="101"/>
      <c r="AR97" s="101"/>
      <c r="AS97" s="101"/>
      <c r="AT97" s="101"/>
      <c r="AU97" s="101"/>
      <c r="AV97" s="101"/>
      <c r="AW97" s="101"/>
      <c r="AX97" s="101"/>
      <c r="AY97" s="103"/>
    </row>
    <row r="98" spans="2:51" ht="24.75" customHeight="1">
      <c r="B98" s="134"/>
      <c r="C98" s="135"/>
      <c r="D98" s="135"/>
      <c r="E98" s="135"/>
      <c r="F98" s="135"/>
      <c r="G98" s="136"/>
      <c r="H98" s="104" t="s">
        <v>31</v>
      </c>
      <c r="I98" s="105"/>
      <c r="J98" s="105"/>
      <c r="K98" s="105"/>
      <c r="L98" s="105"/>
      <c r="M98" s="106" t="s">
        <v>32</v>
      </c>
      <c r="N98" s="101"/>
      <c r="O98" s="101"/>
      <c r="P98" s="101"/>
      <c r="Q98" s="101"/>
      <c r="R98" s="101"/>
      <c r="S98" s="101"/>
      <c r="T98" s="101"/>
      <c r="U98" s="101"/>
      <c r="V98" s="101"/>
      <c r="W98" s="101"/>
      <c r="X98" s="101"/>
      <c r="Y98" s="102"/>
      <c r="Z98" s="107" t="s">
        <v>33</v>
      </c>
      <c r="AA98" s="108"/>
      <c r="AB98" s="108"/>
      <c r="AC98" s="109"/>
      <c r="AD98" s="104" t="s">
        <v>31</v>
      </c>
      <c r="AE98" s="105"/>
      <c r="AF98" s="105"/>
      <c r="AG98" s="105"/>
      <c r="AH98" s="105"/>
      <c r="AI98" s="106" t="s">
        <v>32</v>
      </c>
      <c r="AJ98" s="101"/>
      <c r="AK98" s="101"/>
      <c r="AL98" s="101"/>
      <c r="AM98" s="101"/>
      <c r="AN98" s="101"/>
      <c r="AO98" s="101"/>
      <c r="AP98" s="101"/>
      <c r="AQ98" s="101"/>
      <c r="AR98" s="101"/>
      <c r="AS98" s="101"/>
      <c r="AT98" s="101"/>
      <c r="AU98" s="102"/>
      <c r="AV98" s="107" t="s">
        <v>33</v>
      </c>
      <c r="AW98" s="108"/>
      <c r="AX98" s="108"/>
      <c r="AY98" s="110"/>
    </row>
    <row r="99" spans="2:51" ht="24.75" customHeight="1">
      <c r="B99" s="134"/>
      <c r="C99" s="135"/>
      <c r="D99" s="135"/>
      <c r="E99" s="135"/>
      <c r="F99" s="135"/>
      <c r="G99" s="136"/>
      <c r="H99" s="90"/>
      <c r="I99" s="91"/>
      <c r="J99" s="91"/>
      <c r="K99" s="91"/>
      <c r="L99" s="92"/>
      <c r="M99" s="93"/>
      <c r="N99" s="94"/>
      <c r="O99" s="94"/>
      <c r="P99" s="94"/>
      <c r="Q99" s="94"/>
      <c r="R99" s="94"/>
      <c r="S99" s="94"/>
      <c r="T99" s="94"/>
      <c r="U99" s="94"/>
      <c r="V99" s="94"/>
      <c r="W99" s="94"/>
      <c r="X99" s="94"/>
      <c r="Y99" s="95"/>
      <c r="Z99" s="96"/>
      <c r="AA99" s="97"/>
      <c r="AB99" s="97"/>
      <c r="AC99" s="98"/>
      <c r="AD99" s="90"/>
      <c r="AE99" s="91"/>
      <c r="AF99" s="91"/>
      <c r="AG99" s="91"/>
      <c r="AH99" s="92"/>
      <c r="AI99" s="93"/>
      <c r="AJ99" s="94"/>
      <c r="AK99" s="94"/>
      <c r="AL99" s="94"/>
      <c r="AM99" s="94"/>
      <c r="AN99" s="94"/>
      <c r="AO99" s="94"/>
      <c r="AP99" s="94"/>
      <c r="AQ99" s="94"/>
      <c r="AR99" s="94"/>
      <c r="AS99" s="94"/>
      <c r="AT99" s="94"/>
      <c r="AU99" s="95"/>
      <c r="AV99" s="96"/>
      <c r="AW99" s="97"/>
      <c r="AX99" s="97"/>
      <c r="AY99" s="99"/>
    </row>
    <row r="100" spans="2:51" ht="24.75" customHeight="1">
      <c r="B100" s="134"/>
      <c r="C100" s="135"/>
      <c r="D100" s="135"/>
      <c r="E100" s="135"/>
      <c r="F100" s="135"/>
      <c r="G100" s="136"/>
      <c r="H100" s="80"/>
      <c r="I100" s="81"/>
      <c r="J100" s="81"/>
      <c r="K100" s="81"/>
      <c r="L100" s="82"/>
      <c r="M100" s="83"/>
      <c r="N100" s="84"/>
      <c r="O100" s="84"/>
      <c r="P100" s="84"/>
      <c r="Q100" s="84"/>
      <c r="R100" s="84"/>
      <c r="S100" s="84"/>
      <c r="T100" s="84"/>
      <c r="U100" s="84"/>
      <c r="V100" s="84"/>
      <c r="W100" s="84"/>
      <c r="X100" s="84"/>
      <c r="Y100" s="85"/>
      <c r="Z100" s="86"/>
      <c r="AA100" s="87"/>
      <c r="AB100" s="87"/>
      <c r="AC100" s="89"/>
      <c r="AD100" s="80"/>
      <c r="AE100" s="81"/>
      <c r="AF100" s="81"/>
      <c r="AG100" s="81"/>
      <c r="AH100" s="82"/>
      <c r="AI100" s="83"/>
      <c r="AJ100" s="84"/>
      <c r="AK100" s="84"/>
      <c r="AL100" s="84"/>
      <c r="AM100" s="84"/>
      <c r="AN100" s="84"/>
      <c r="AO100" s="84"/>
      <c r="AP100" s="84"/>
      <c r="AQ100" s="84"/>
      <c r="AR100" s="84"/>
      <c r="AS100" s="84"/>
      <c r="AT100" s="84"/>
      <c r="AU100" s="85"/>
      <c r="AV100" s="86"/>
      <c r="AW100" s="87"/>
      <c r="AX100" s="87"/>
      <c r="AY100" s="88"/>
    </row>
    <row r="101" spans="2:51" ht="24.75" customHeight="1">
      <c r="B101" s="134"/>
      <c r="C101" s="135"/>
      <c r="D101" s="135"/>
      <c r="E101" s="135"/>
      <c r="F101" s="135"/>
      <c r="G101" s="136"/>
      <c r="H101" s="80"/>
      <c r="I101" s="81"/>
      <c r="J101" s="81"/>
      <c r="K101" s="81"/>
      <c r="L101" s="82"/>
      <c r="M101" s="83"/>
      <c r="N101" s="84"/>
      <c r="O101" s="84"/>
      <c r="P101" s="84"/>
      <c r="Q101" s="84"/>
      <c r="R101" s="84"/>
      <c r="S101" s="84"/>
      <c r="T101" s="84"/>
      <c r="U101" s="84"/>
      <c r="V101" s="84"/>
      <c r="W101" s="84"/>
      <c r="X101" s="84"/>
      <c r="Y101" s="85"/>
      <c r="Z101" s="86"/>
      <c r="AA101" s="87"/>
      <c r="AB101" s="87"/>
      <c r="AC101" s="89"/>
      <c r="AD101" s="80"/>
      <c r="AE101" s="81"/>
      <c r="AF101" s="81"/>
      <c r="AG101" s="81"/>
      <c r="AH101" s="82"/>
      <c r="AI101" s="83"/>
      <c r="AJ101" s="84"/>
      <c r="AK101" s="84"/>
      <c r="AL101" s="84"/>
      <c r="AM101" s="84"/>
      <c r="AN101" s="84"/>
      <c r="AO101" s="84"/>
      <c r="AP101" s="84"/>
      <c r="AQ101" s="84"/>
      <c r="AR101" s="84"/>
      <c r="AS101" s="84"/>
      <c r="AT101" s="84"/>
      <c r="AU101" s="85"/>
      <c r="AV101" s="86"/>
      <c r="AW101" s="87"/>
      <c r="AX101" s="87"/>
      <c r="AY101" s="88"/>
    </row>
    <row r="102" spans="2:51" ht="24.75" customHeight="1">
      <c r="B102" s="134"/>
      <c r="C102" s="135"/>
      <c r="D102" s="135"/>
      <c r="E102" s="135"/>
      <c r="F102" s="135"/>
      <c r="G102" s="136"/>
      <c r="H102" s="80"/>
      <c r="I102" s="81"/>
      <c r="J102" s="81"/>
      <c r="K102" s="81"/>
      <c r="L102" s="82"/>
      <c r="M102" s="83"/>
      <c r="N102" s="84"/>
      <c r="O102" s="84"/>
      <c r="P102" s="84"/>
      <c r="Q102" s="84"/>
      <c r="R102" s="84"/>
      <c r="S102" s="84"/>
      <c r="T102" s="84"/>
      <c r="U102" s="84"/>
      <c r="V102" s="84"/>
      <c r="W102" s="84"/>
      <c r="X102" s="84"/>
      <c r="Y102" s="85"/>
      <c r="Z102" s="86"/>
      <c r="AA102" s="87"/>
      <c r="AB102" s="87"/>
      <c r="AC102" s="89"/>
      <c r="AD102" s="80"/>
      <c r="AE102" s="81"/>
      <c r="AF102" s="81"/>
      <c r="AG102" s="81"/>
      <c r="AH102" s="82"/>
      <c r="AI102" s="83"/>
      <c r="AJ102" s="84"/>
      <c r="AK102" s="84"/>
      <c r="AL102" s="84"/>
      <c r="AM102" s="84"/>
      <c r="AN102" s="84"/>
      <c r="AO102" s="84"/>
      <c r="AP102" s="84"/>
      <c r="AQ102" s="84"/>
      <c r="AR102" s="84"/>
      <c r="AS102" s="84"/>
      <c r="AT102" s="84"/>
      <c r="AU102" s="85"/>
      <c r="AV102" s="86"/>
      <c r="AW102" s="87"/>
      <c r="AX102" s="87"/>
      <c r="AY102" s="88"/>
    </row>
    <row r="103" spans="2:51" ht="24.75" customHeight="1">
      <c r="B103" s="134"/>
      <c r="C103" s="135"/>
      <c r="D103" s="135"/>
      <c r="E103" s="135"/>
      <c r="F103" s="135"/>
      <c r="G103" s="136"/>
      <c r="H103" s="80"/>
      <c r="I103" s="81"/>
      <c r="J103" s="81"/>
      <c r="K103" s="81"/>
      <c r="L103" s="82"/>
      <c r="M103" s="83"/>
      <c r="N103" s="84"/>
      <c r="O103" s="84"/>
      <c r="P103" s="84"/>
      <c r="Q103" s="84"/>
      <c r="R103" s="84"/>
      <c r="S103" s="84"/>
      <c r="T103" s="84"/>
      <c r="U103" s="84"/>
      <c r="V103" s="84"/>
      <c r="W103" s="84"/>
      <c r="X103" s="84"/>
      <c r="Y103" s="85"/>
      <c r="Z103" s="86"/>
      <c r="AA103" s="87"/>
      <c r="AB103" s="87"/>
      <c r="AC103" s="87"/>
      <c r="AD103" s="80"/>
      <c r="AE103" s="81"/>
      <c r="AF103" s="81"/>
      <c r="AG103" s="81"/>
      <c r="AH103" s="82"/>
      <c r="AI103" s="83"/>
      <c r="AJ103" s="84"/>
      <c r="AK103" s="84"/>
      <c r="AL103" s="84"/>
      <c r="AM103" s="84"/>
      <c r="AN103" s="84"/>
      <c r="AO103" s="84"/>
      <c r="AP103" s="84"/>
      <c r="AQ103" s="84"/>
      <c r="AR103" s="84"/>
      <c r="AS103" s="84"/>
      <c r="AT103" s="84"/>
      <c r="AU103" s="85"/>
      <c r="AV103" s="86"/>
      <c r="AW103" s="87"/>
      <c r="AX103" s="87"/>
      <c r="AY103" s="88"/>
    </row>
    <row r="104" spans="2:51" ht="24.75" customHeight="1">
      <c r="B104" s="134"/>
      <c r="C104" s="135"/>
      <c r="D104" s="135"/>
      <c r="E104" s="135"/>
      <c r="F104" s="135"/>
      <c r="G104" s="136"/>
      <c r="H104" s="80"/>
      <c r="I104" s="81"/>
      <c r="J104" s="81"/>
      <c r="K104" s="81"/>
      <c r="L104" s="82"/>
      <c r="M104" s="83"/>
      <c r="N104" s="84"/>
      <c r="O104" s="84"/>
      <c r="P104" s="84"/>
      <c r="Q104" s="84"/>
      <c r="R104" s="84"/>
      <c r="S104" s="84"/>
      <c r="T104" s="84"/>
      <c r="U104" s="84"/>
      <c r="V104" s="84"/>
      <c r="W104" s="84"/>
      <c r="X104" s="84"/>
      <c r="Y104" s="85"/>
      <c r="Z104" s="86"/>
      <c r="AA104" s="87"/>
      <c r="AB104" s="87"/>
      <c r="AC104" s="87"/>
      <c r="AD104" s="80"/>
      <c r="AE104" s="81"/>
      <c r="AF104" s="81"/>
      <c r="AG104" s="81"/>
      <c r="AH104" s="82"/>
      <c r="AI104" s="83"/>
      <c r="AJ104" s="84"/>
      <c r="AK104" s="84"/>
      <c r="AL104" s="84"/>
      <c r="AM104" s="84"/>
      <c r="AN104" s="84"/>
      <c r="AO104" s="84"/>
      <c r="AP104" s="84"/>
      <c r="AQ104" s="84"/>
      <c r="AR104" s="84"/>
      <c r="AS104" s="84"/>
      <c r="AT104" s="84"/>
      <c r="AU104" s="85"/>
      <c r="AV104" s="86"/>
      <c r="AW104" s="87"/>
      <c r="AX104" s="87"/>
      <c r="AY104" s="88"/>
    </row>
    <row r="105" spans="2:51" ht="24.75" customHeight="1">
      <c r="B105" s="134"/>
      <c r="C105" s="135"/>
      <c r="D105" s="135"/>
      <c r="E105" s="135"/>
      <c r="F105" s="135"/>
      <c r="G105" s="136"/>
      <c r="H105" s="80"/>
      <c r="I105" s="81"/>
      <c r="J105" s="81"/>
      <c r="K105" s="81"/>
      <c r="L105" s="82"/>
      <c r="M105" s="83"/>
      <c r="N105" s="84"/>
      <c r="O105" s="84"/>
      <c r="P105" s="84"/>
      <c r="Q105" s="84"/>
      <c r="R105" s="84"/>
      <c r="S105" s="84"/>
      <c r="T105" s="84"/>
      <c r="U105" s="84"/>
      <c r="V105" s="84"/>
      <c r="W105" s="84"/>
      <c r="X105" s="84"/>
      <c r="Y105" s="85"/>
      <c r="Z105" s="86"/>
      <c r="AA105" s="87"/>
      <c r="AB105" s="87"/>
      <c r="AC105" s="87"/>
      <c r="AD105" s="80"/>
      <c r="AE105" s="81"/>
      <c r="AF105" s="81"/>
      <c r="AG105" s="81"/>
      <c r="AH105" s="82"/>
      <c r="AI105" s="83"/>
      <c r="AJ105" s="84"/>
      <c r="AK105" s="84"/>
      <c r="AL105" s="84"/>
      <c r="AM105" s="84"/>
      <c r="AN105" s="84"/>
      <c r="AO105" s="84"/>
      <c r="AP105" s="84"/>
      <c r="AQ105" s="84"/>
      <c r="AR105" s="84"/>
      <c r="AS105" s="84"/>
      <c r="AT105" s="84"/>
      <c r="AU105" s="85"/>
      <c r="AV105" s="86"/>
      <c r="AW105" s="87"/>
      <c r="AX105" s="87"/>
      <c r="AY105" s="88"/>
    </row>
    <row r="106" spans="2:51" ht="24.75" customHeight="1">
      <c r="B106" s="134"/>
      <c r="C106" s="135"/>
      <c r="D106" s="135"/>
      <c r="E106" s="135"/>
      <c r="F106" s="135"/>
      <c r="G106" s="136"/>
      <c r="H106" s="71"/>
      <c r="I106" s="72"/>
      <c r="J106" s="72"/>
      <c r="K106" s="72"/>
      <c r="L106" s="73"/>
      <c r="M106" s="74"/>
      <c r="N106" s="75"/>
      <c r="O106" s="75"/>
      <c r="P106" s="75"/>
      <c r="Q106" s="75"/>
      <c r="R106" s="75"/>
      <c r="S106" s="75"/>
      <c r="T106" s="75"/>
      <c r="U106" s="75"/>
      <c r="V106" s="75"/>
      <c r="W106" s="75"/>
      <c r="X106" s="75"/>
      <c r="Y106" s="76"/>
      <c r="Z106" s="77"/>
      <c r="AA106" s="78"/>
      <c r="AB106" s="78"/>
      <c r="AC106" s="78"/>
      <c r="AD106" s="71"/>
      <c r="AE106" s="72"/>
      <c r="AF106" s="72"/>
      <c r="AG106" s="72"/>
      <c r="AH106" s="73"/>
      <c r="AI106" s="74"/>
      <c r="AJ106" s="75"/>
      <c r="AK106" s="75"/>
      <c r="AL106" s="75"/>
      <c r="AM106" s="75"/>
      <c r="AN106" s="75"/>
      <c r="AO106" s="75"/>
      <c r="AP106" s="75"/>
      <c r="AQ106" s="75"/>
      <c r="AR106" s="75"/>
      <c r="AS106" s="75"/>
      <c r="AT106" s="75"/>
      <c r="AU106" s="76"/>
      <c r="AV106" s="77"/>
      <c r="AW106" s="78"/>
      <c r="AX106" s="78"/>
      <c r="AY106" s="79"/>
    </row>
    <row r="107" spans="2:51" ht="24.75" customHeight="1">
      <c r="B107" s="134"/>
      <c r="C107" s="135"/>
      <c r="D107" s="135"/>
      <c r="E107" s="135"/>
      <c r="F107" s="135"/>
      <c r="G107" s="136"/>
      <c r="H107" s="111" t="s">
        <v>34</v>
      </c>
      <c r="I107" s="54"/>
      <c r="J107" s="54"/>
      <c r="K107" s="54"/>
      <c r="L107" s="54"/>
      <c r="M107" s="112"/>
      <c r="N107" s="113"/>
      <c r="O107" s="113"/>
      <c r="P107" s="113"/>
      <c r="Q107" s="113"/>
      <c r="R107" s="113"/>
      <c r="S107" s="113"/>
      <c r="T107" s="113"/>
      <c r="U107" s="113"/>
      <c r="V107" s="113"/>
      <c r="W107" s="113"/>
      <c r="X107" s="113"/>
      <c r="Y107" s="114"/>
      <c r="Z107" s="115">
        <f>SUM(Z99:AC106)</f>
        <v>0</v>
      </c>
      <c r="AA107" s="116"/>
      <c r="AB107" s="116"/>
      <c r="AC107" s="117"/>
      <c r="AD107" s="111" t="s">
        <v>34</v>
      </c>
      <c r="AE107" s="54"/>
      <c r="AF107" s="54"/>
      <c r="AG107" s="54"/>
      <c r="AH107" s="54"/>
      <c r="AI107" s="112"/>
      <c r="AJ107" s="113"/>
      <c r="AK107" s="113"/>
      <c r="AL107" s="113"/>
      <c r="AM107" s="113"/>
      <c r="AN107" s="113"/>
      <c r="AO107" s="113"/>
      <c r="AP107" s="113"/>
      <c r="AQ107" s="113"/>
      <c r="AR107" s="113"/>
      <c r="AS107" s="113"/>
      <c r="AT107" s="113"/>
      <c r="AU107" s="114"/>
      <c r="AV107" s="115">
        <f>SUM(AV99:AY106)</f>
        <v>0</v>
      </c>
      <c r="AW107" s="116"/>
      <c r="AX107" s="116"/>
      <c r="AY107" s="118"/>
    </row>
    <row r="108" spans="2:51" ht="24.75" customHeight="1">
      <c r="B108" s="134"/>
      <c r="C108" s="135"/>
      <c r="D108" s="135"/>
      <c r="E108" s="135"/>
      <c r="F108" s="135"/>
      <c r="G108" s="136"/>
      <c r="H108" s="100" t="s">
        <v>39</v>
      </c>
      <c r="I108" s="101"/>
      <c r="J108" s="101"/>
      <c r="K108" s="101"/>
      <c r="L108" s="101"/>
      <c r="M108" s="101"/>
      <c r="N108" s="101"/>
      <c r="O108" s="101"/>
      <c r="P108" s="101"/>
      <c r="Q108" s="101"/>
      <c r="R108" s="101"/>
      <c r="S108" s="101"/>
      <c r="T108" s="101"/>
      <c r="U108" s="101"/>
      <c r="V108" s="101"/>
      <c r="W108" s="101"/>
      <c r="X108" s="101"/>
      <c r="Y108" s="101"/>
      <c r="Z108" s="101"/>
      <c r="AA108" s="101"/>
      <c r="AB108" s="101"/>
      <c r="AC108" s="102"/>
      <c r="AD108" s="100" t="s">
        <v>40</v>
      </c>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3"/>
    </row>
    <row r="109" spans="2:51" ht="24.75" customHeight="1">
      <c r="B109" s="134"/>
      <c r="C109" s="135"/>
      <c r="D109" s="135"/>
      <c r="E109" s="135"/>
      <c r="F109" s="135"/>
      <c r="G109" s="136"/>
      <c r="H109" s="104" t="s">
        <v>31</v>
      </c>
      <c r="I109" s="105"/>
      <c r="J109" s="105"/>
      <c r="K109" s="105"/>
      <c r="L109" s="105"/>
      <c r="M109" s="106" t="s">
        <v>32</v>
      </c>
      <c r="N109" s="101"/>
      <c r="O109" s="101"/>
      <c r="P109" s="101"/>
      <c r="Q109" s="101"/>
      <c r="R109" s="101"/>
      <c r="S109" s="101"/>
      <c r="T109" s="101"/>
      <c r="U109" s="101"/>
      <c r="V109" s="101"/>
      <c r="W109" s="101"/>
      <c r="X109" s="101"/>
      <c r="Y109" s="102"/>
      <c r="Z109" s="107" t="s">
        <v>33</v>
      </c>
      <c r="AA109" s="108"/>
      <c r="AB109" s="108"/>
      <c r="AC109" s="109"/>
      <c r="AD109" s="104" t="s">
        <v>31</v>
      </c>
      <c r="AE109" s="105"/>
      <c r="AF109" s="105"/>
      <c r="AG109" s="105"/>
      <c r="AH109" s="105"/>
      <c r="AI109" s="106" t="s">
        <v>32</v>
      </c>
      <c r="AJ109" s="101"/>
      <c r="AK109" s="101"/>
      <c r="AL109" s="101"/>
      <c r="AM109" s="101"/>
      <c r="AN109" s="101"/>
      <c r="AO109" s="101"/>
      <c r="AP109" s="101"/>
      <c r="AQ109" s="101"/>
      <c r="AR109" s="101"/>
      <c r="AS109" s="101"/>
      <c r="AT109" s="101"/>
      <c r="AU109" s="102"/>
      <c r="AV109" s="107" t="s">
        <v>33</v>
      </c>
      <c r="AW109" s="108"/>
      <c r="AX109" s="108"/>
      <c r="AY109" s="110"/>
    </row>
    <row r="110" spans="2:51" ht="24.75" customHeight="1">
      <c r="B110" s="134"/>
      <c r="C110" s="135"/>
      <c r="D110" s="135"/>
      <c r="E110" s="135"/>
      <c r="F110" s="135"/>
      <c r="G110" s="136"/>
      <c r="H110" s="90"/>
      <c r="I110" s="91"/>
      <c r="J110" s="91"/>
      <c r="K110" s="91"/>
      <c r="L110" s="92"/>
      <c r="M110" s="93"/>
      <c r="N110" s="94"/>
      <c r="O110" s="94"/>
      <c r="P110" s="94"/>
      <c r="Q110" s="94"/>
      <c r="R110" s="94"/>
      <c r="S110" s="94"/>
      <c r="T110" s="94"/>
      <c r="U110" s="94"/>
      <c r="V110" s="94"/>
      <c r="W110" s="94"/>
      <c r="X110" s="94"/>
      <c r="Y110" s="95"/>
      <c r="Z110" s="96"/>
      <c r="AA110" s="97"/>
      <c r="AB110" s="97"/>
      <c r="AC110" s="98"/>
      <c r="AD110" s="90"/>
      <c r="AE110" s="91"/>
      <c r="AF110" s="91"/>
      <c r="AG110" s="91"/>
      <c r="AH110" s="92"/>
      <c r="AI110" s="93"/>
      <c r="AJ110" s="94"/>
      <c r="AK110" s="94"/>
      <c r="AL110" s="94"/>
      <c r="AM110" s="94"/>
      <c r="AN110" s="94"/>
      <c r="AO110" s="94"/>
      <c r="AP110" s="94"/>
      <c r="AQ110" s="94"/>
      <c r="AR110" s="94"/>
      <c r="AS110" s="94"/>
      <c r="AT110" s="94"/>
      <c r="AU110" s="95"/>
      <c r="AV110" s="96"/>
      <c r="AW110" s="97"/>
      <c r="AX110" s="97"/>
      <c r="AY110" s="99"/>
    </row>
    <row r="111" spans="2:51" ht="24.75" customHeight="1">
      <c r="B111" s="134"/>
      <c r="C111" s="135"/>
      <c r="D111" s="135"/>
      <c r="E111" s="135"/>
      <c r="F111" s="135"/>
      <c r="G111" s="136"/>
      <c r="H111" s="80"/>
      <c r="I111" s="81"/>
      <c r="J111" s="81"/>
      <c r="K111" s="81"/>
      <c r="L111" s="82"/>
      <c r="M111" s="83"/>
      <c r="N111" s="84"/>
      <c r="O111" s="84"/>
      <c r="P111" s="84"/>
      <c r="Q111" s="84"/>
      <c r="R111" s="84"/>
      <c r="S111" s="84"/>
      <c r="T111" s="84"/>
      <c r="U111" s="84"/>
      <c r="V111" s="84"/>
      <c r="W111" s="84"/>
      <c r="X111" s="84"/>
      <c r="Y111" s="85"/>
      <c r="Z111" s="86"/>
      <c r="AA111" s="87"/>
      <c r="AB111" s="87"/>
      <c r="AC111" s="89"/>
      <c r="AD111" s="80"/>
      <c r="AE111" s="81"/>
      <c r="AF111" s="81"/>
      <c r="AG111" s="81"/>
      <c r="AH111" s="82"/>
      <c r="AI111" s="83"/>
      <c r="AJ111" s="84"/>
      <c r="AK111" s="84"/>
      <c r="AL111" s="84"/>
      <c r="AM111" s="84"/>
      <c r="AN111" s="84"/>
      <c r="AO111" s="84"/>
      <c r="AP111" s="84"/>
      <c r="AQ111" s="84"/>
      <c r="AR111" s="84"/>
      <c r="AS111" s="84"/>
      <c r="AT111" s="84"/>
      <c r="AU111" s="85"/>
      <c r="AV111" s="86"/>
      <c r="AW111" s="87"/>
      <c r="AX111" s="87"/>
      <c r="AY111" s="88"/>
    </row>
    <row r="112" spans="2:51" ht="24.75" customHeight="1">
      <c r="B112" s="134"/>
      <c r="C112" s="135"/>
      <c r="D112" s="135"/>
      <c r="E112" s="135"/>
      <c r="F112" s="135"/>
      <c r="G112" s="136"/>
      <c r="H112" s="80"/>
      <c r="I112" s="81"/>
      <c r="J112" s="81"/>
      <c r="K112" s="81"/>
      <c r="L112" s="82"/>
      <c r="M112" s="83"/>
      <c r="N112" s="84"/>
      <c r="O112" s="84"/>
      <c r="P112" s="84"/>
      <c r="Q112" s="84"/>
      <c r="R112" s="84"/>
      <c r="S112" s="84"/>
      <c r="T112" s="84"/>
      <c r="U112" s="84"/>
      <c r="V112" s="84"/>
      <c r="W112" s="84"/>
      <c r="X112" s="84"/>
      <c r="Y112" s="85"/>
      <c r="Z112" s="86"/>
      <c r="AA112" s="87"/>
      <c r="AB112" s="87"/>
      <c r="AC112" s="89"/>
      <c r="AD112" s="80"/>
      <c r="AE112" s="81"/>
      <c r="AF112" s="81"/>
      <c r="AG112" s="81"/>
      <c r="AH112" s="82"/>
      <c r="AI112" s="83"/>
      <c r="AJ112" s="84"/>
      <c r="AK112" s="84"/>
      <c r="AL112" s="84"/>
      <c r="AM112" s="84"/>
      <c r="AN112" s="84"/>
      <c r="AO112" s="84"/>
      <c r="AP112" s="84"/>
      <c r="AQ112" s="84"/>
      <c r="AR112" s="84"/>
      <c r="AS112" s="84"/>
      <c r="AT112" s="84"/>
      <c r="AU112" s="85"/>
      <c r="AV112" s="86"/>
      <c r="AW112" s="87"/>
      <c r="AX112" s="87"/>
      <c r="AY112" s="88"/>
    </row>
    <row r="113" spans="2:51" ht="24.75" customHeight="1">
      <c r="B113" s="134"/>
      <c r="C113" s="135"/>
      <c r="D113" s="135"/>
      <c r="E113" s="135"/>
      <c r="F113" s="135"/>
      <c r="G113" s="136"/>
      <c r="H113" s="80"/>
      <c r="I113" s="81"/>
      <c r="J113" s="81"/>
      <c r="K113" s="81"/>
      <c r="L113" s="82"/>
      <c r="M113" s="83"/>
      <c r="N113" s="84"/>
      <c r="O113" s="84"/>
      <c r="P113" s="84"/>
      <c r="Q113" s="84"/>
      <c r="R113" s="84"/>
      <c r="S113" s="84"/>
      <c r="T113" s="84"/>
      <c r="U113" s="84"/>
      <c r="V113" s="84"/>
      <c r="W113" s="84"/>
      <c r="X113" s="84"/>
      <c r="Y113" s="85"/>
      <c r="Z113" s="86"/>
      <c r="AA113" s="87"/>
      <c r="AB113" s="87"/>
      <c r="AC113" s="89"/>
      <c r="AD113" s="80"/>
      <c r="AE113" s="81"/>
      <c r="AF113" s="81"/>
      <c r="AG113" s="81"/>
      <c r="AH113" s="82"/>
      <c r="AI113" s="83"/>
      <c r="AJ113" s="84"/>
      <c r="AK113" s="84"/>
      <c r="AL113" s="84"/>
      <c r="AM113" s="84"/>
      <c r="AN113" s="84"/>
      <c r="AO113" s="84"/>
      <c r="AP113" s="84"/>
      <c r="AQ113" s="84"/>
      <c r="AR113" s="84"/>
      <c r="AS113" s="84"/>
      <c r="AT113" s="84"/>
      <c r="AU113" s="85"/>
      <c r="AV113" s="86"/>
      <c r="AW113" s="87"/>
      <c r="AX113" s="87"/>
      <c r="AY113" s="88"/>
    </row>
    <row r="114" spans="2:51" ht="24.75" customHeight="1">
      <c r="B114" s="134"/>
      <c r="C114" s="135"/>
      <c r="D114" s="135"/>
      <c r="E114" s="135"/>
      <c r="F114" s="135"/>
      <c r="G114" s="136"/>
      <c r="H114" s="80"/>
      <c r="I114" s="81"/>
      <c r="J114" s="81"/>
      <c r="K114" s="81"/>
      <c r="L114" s="82"/>
      <c r="M114" s="83"/>
      <c r="N114" s="84"/>
      <c r="O114" s="84"/>
      <c r="P114" s="84"/>
      <c r="Q114" s="84"/>
      <c r="R114" s="84"/>
      <c r="S114" s="84"/>
      <c r="T114" s="84"/>
      <c r="U114" s="84"/>
      <c r="V114" s="84"/>
      <c r="W114" s="84"/>
      <c r="X114" s="84"/>
      <c r="Y114" s="85"/>
      <c r="Z114" s="86"/>
      <c r="AA114" s="87"/>
      <c r="AB114" s="87"/>
      <c r="AC114" s="87"/>
      <c r="AD114" s="80"/>
      <c r="AE114" s="81"/>
      <c r="AF114" s="81"/>
      <c r="AG114" s="81"/>
      <c r="AH114" s="82"/>
      <c r="AI114" s="83"/>
      <c r="AJ114" s="84"/>
      <c r="AK114" s="84"/>
      <c r="AL114" s="84"/>
      <c r="AM114" s="84"/>
      <c r="AN114" s="84"/>
      <c r="AO114" s="84"/>
      <c r="AP114" s="84"/>
      <c r="AQ114" s="84"/>
      <c r="AR114" s="84"/>
      <c r="AS114" s="84"/>
      <c r="AT114" s="84"/>
      <c r="AU114" s="85"/>
      <c r="AV114" s="86"/>
      <c r="AW114" s="87"/>
      <c r="AX114" s="87"/>
      <c r="AY114" s="88"/>
    </row>
    <row r="115" spans="2:51" ht="24.75" customHeight="1">
      <c r="B115" s="134"/>
      <c r="C115" s="135"/>
      <c r="D115" s="135"/>
      <c r="E115" s="135"/>
      <c r="F115" s="135"/>
      <c r="G115" s="136"/>
      <c r="H115" s="80"/>
      <c r="I115" s="81"/>
      <c r="J115" s="81"/>
      <c r="K115" s="81"/>
      <c r="L115" s="82"/>
      <c r="M115" s="83"/>
      <c r="N115" s="84"/>
      <c r="O115" s="84"/>
      <c r="P115" s="84"/>
      <c r="Q115" s="84"/>
      <c r="R115" s="84"/>
      <c r="S115" s="84"/>
      <c r="T115" s="84"/>
      <c r="U115" s="84"/>
      <c r="V115" s="84"/>
      <c r="W115" s="84"/>
      <c r="X115" s="84"/>
      <c r="Y115" s="85"/>
      <c r="Z115" s="86"/>
      <c r="AA115" s="87"/>
      <c r="AB115" s="87"/>
      <c r="AC115" s="87"/>
      <c r="AD115" s="80"/>
      <c r="AE115" s="81"/>
      <c r="AF115" s="81"/>
      <c r="AG115" s="81"/>
      <c r="AH115" s="82"/>
      <c r="AI115" s="83"/>
      <c r="AJ115" s="84"/>
      <c r="AK115" s="84"/>
      <c r="AL115" s="84"/>
      <c r="AM115" s="84"/>
      <c r="AN115" s="84"/>
      <c r="AO115" s="84"/>
      <c r="AP115" s="84"/>
      <c r="AQ115" s="84"/>
      <c r="AR115" s="84"/>
      <c r="AS115" s="84"/>
      <c r="AT115" s="84"/>
      <c r="AU115" s="85"/>
      <c r="AV115" s="86"/>
      <c r="AW115" s="87"/>
      <c r="AX115" s="87"/>
      <c r="AY115" s="88"/>
    </row>
    <row r="116" spans="2:51" ht="24.75" customHeight="1">
      <c r="B116" s="134"/>
      <c r="C116" s="135"/>
      <c r="D116" s="135"/>
      <c r="E116" s="135"/>
      <c r="F116" s="135"/>
      <c r="G116" s="136"/>
      <c r="H116" s="80"/>
      <c r="I116" s="81"/>
      <c r="J116" s="81"/>
      <c r="K116" s="81"/>
      <c r="L116" s="82"/>
      <c r="M116" s="83"/>
      <c r="N116" s="84"/>
      <c r="O116" s="84"/>
      <c r="P116" s="84"/>
      <c r="Q116" s="84"/>
      <c r="R116" s="84"/>
      <c r="S116" s="84"/>
      <c r="T116" s="84"/>
      <c r="U116" s="84"/>
      <c r="V116" s="84"/>
      <c r="W116" s="84"/>
      <c r="X116" s="84"/>
      <c r="Y116" s="85"/>
      <c r="Z116" s="86"/>
      <c r="AA116" s="87"/>
      <c r="AB116" s="87"/>
      <c r="AC116" s="87"/>
      <c r="AD116" s="80"/>
      <c r="AE116" s="81"/>
      <c r="AF116" s="81"/>
      <c r="AG116" s="81"/>
      <c r="AH116" s="82"/>
      <c r="AI116" s="83"/>
      <c r="AJ116" s="84"/>
      <c r="AK116" s="84"/>
      <c r="AL116" s="84"/>
      <c r="AM116" s="84"/>
      <c r="AN116" s="84"/>
      <c r="AO116" s="84"/>
      <c r="AP116" s="84"/>
      <c r="AQ116" s="84"/>
      <c r="AR116" s="84"/>
      <c r="AS116" s="84"/>
      <c r="AT116" s="84"/>
      <c r="AU116" s="85"/>
      <c r="AV116" s="86"/>
      <c r="AW116" s="87"/>
      <c r="AX116" s="87"/>
      <c r="AY116" s="88"/>
    </row>
    <row r="117" spans="2:51" ht="24.75" customHeight="1">
      <c r="B117" s="134"/>
      <c r="C117" s="135"/>
      <c r="D117" s="135"/>
      <c r="E117" s="135"/>
      <c r="F117" s="135"/>
      <c r="G117" s="136"/>
      <c r="H117" s="71"/>
      <c r="I117" s="72"/>
      <c r="J117" s="72"/>
      <c r="K117" s="72"/>
      <c r="L117" s="73"/>
      <c r="M117" s="74"/>
      <c r="N117" s="75"/>
      <c r="O117" s="75"/>
      <c r="P117" s="75"/>
      <c r="Q117" s="75"/>
      <c r="R117" s="75"/>
      <c r="S117" s="75"/>
      <c r="T117" s="75"/>
      <c r="U117" s="75"/>
      <c r="V117" s="75"/>
      <c r="W117" s="75"/>
      <c r="X117" s="75"/>
      <c r="Y117" s="76"/>
      <c r="Z117" s="77"/>
      <c r="AA117" s="78"/>
      <c r="AB117" s="78"/>
      <c r="AC117" s="78"/>
      <c r="AD117" s="71"/>
      <c r="AE117" s="72"/>
      <c r="AF117" s="72"/>
      <c r="AG117" s="72"/>
      <c r="AH117" s="73"/>
      <c r="AI117" s="74"/>
      <c r="AJ117" s="75"/>
      <c r="AK117" s="75"/>
      <c r="AL117" s="75"/>
      <c r="AM117" s="75"/>
      <c r="AN117" s="75"/>
      <c r="AO117" s="75"/>
      <c r="AP117" s="75"/>
      <c r="AQ117" s="75"/>
      <c r="AR117" s="75"/>
      <c r="AS117" s="75"/>
      <c r="AT117" s="75"/>
      <c r="AU117" s="76"/>
      <c r="AV117" s="77"/>
      <c r="AW117" s="78"/>
      <c r="AX117" s="78"/>
      <c r="AY117" s="79"/>
    </row>
    <row r="118" spans="2:51" ht="24.75" customHeight="1" thickBot="1">
      <c r="B118" s="137"/>
      <c r="C118" s="138"/>
      <c r="D118" s="138"/>
      <c r="E118" s="138"/>
      <c r="F118" s="138"/>
      <c r="G118" s="139"/>
      <c r="H118" s="62" t="s">
        <v>34</v>
      </c>
      <c r="I118" s="63"/>
      <c r="J118" s="63"/>
      <c r="K118" s="63"/>
      <c r="L118" s="63"/>
      <c r="M118" s="64"/>
      <c r="N118" s="65"/>
      <c r="O118" s="65"/>
      <c r="P118" s="65"/>
      <c r="Q118" s="65"/>
      <c r="R118" s="65"/>
      <c r="S118" s="65"/>
      <c r="T118" s="65"/>
      <c r="U118" s="65"/>
      <c r="V118" s="65"/>
      <c r="W118" s="65"/>
      <c r="X118" s="65"/>
      <c r="Y118" s="66"/>
      <c r="Z118" s="67">
        <f>SUM(Z110:AC117)</f>
        <v>0</v>
      </c>
      <c r="AA118" s="68"/>
      <c r="AB118" s="68"/>
      <c r="AC118" s="69"/>
      <c r="AD118" s="62" t="s">
        <v>34</v>
      </c>
      <c r="AE118" s="63"/>
      <c r="AF118" s="63"/>
      <c r="AG118" s="63"/>
      <c r="AH118" s="63"/>
      <c r="AI118" s="64"/>
      <c r="AJ118" s="65"/>
      <c r="AK118" s="65"/>
      <c r="AL118" s="65"/>
      <c r="AM118" s="65"/>
      <c r="AN118" s="65"/>
      <c r="AO118" s="65"/>
      <c r="AP118" s="65"/>
      <c r="AQ118" s="65"/>
      <c r="AR118" s="65"/>
      <c r="AS118" s="65"/>
      <c r="AT118" s="65"/>
      <c r="AU118" s="66"/>
      <c r="AV118" s="67">
        <f>SUM(AV110:AY117)</f>
        <v>0</v>
      </c>
      <c r="AW118" s="68"/>
      <c r="AX118" s="68"/>
      <c r="AY118" s="70"/>
    </row>
    <row r="121" ht="14.25">
      <c r="C121" s="23" t="s">
        <v>107</v>
      </c>
    </row>
    <row r="122" ht="13.5">
      <c r="C122" t="s">
        <v>29</v>
      </c>
    </row>
    <row r="123" spans="2:50" ht="34.5" customHeight="1">
      <c r="B123" s="58"/>
      <c r="C123" s="58"/>
      <c r="D123" s="56" t="s">
        <v>101</v>
      </c>
      <c r="E123" s="56"/>
      <c r="F123" s="56"/>
      <c r="G123" s="56"/>
      <c r="H123" s="56"/>
      <c r="I123" s="56"/>
      <c r="J123" s="56"/>
      <c r="K123" s="56"/>
      <c r="L123" s="56"/>
      <c r="M123" s="56"/>
      <c r="N123" s="56" t="s">
        <v>102</v>
      </c>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61" t="s">
        <v>103</v>
      </c>
      <c r="AM123" s="56"/>
      <c r="AN123" s="56"/>
      <c r="AO123" s="56"/>
      <c r="AP123" s="56"/>
      <c r="AQ123" s="56"/>
      <c r="AR123" s="56" t="s">
        <v>41</v>
      </c>
      <c r="AS123" s="56"/>
      <c r="AT123" s="56"/>
      <c r="AU123" s="56"/>
      <c r="AV123" s="56" t="s">
        <v>42</v>
      </c>
      <c r="AW123" s="56"/>
      <c r="AX123" s="56"/>
    </row>
    <row r="124" spans="2:50" ht="24" customHeight="1">
      <c r="B124" s="58">
        <v>1</v>
      </c>
      <c r="C124" s="58">
        <v>1</v>
      </c>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60"/>
      <c r="AM124" s="59"/>
      <c r="AN124" s="59"/>
      <c r="AO124" s="59"/>
      <c r="AP124" s="59"/>
      <c r="AQ124" s="59"/>
      <c r="AR124" s="59"/>
      <c r="AS124" s="59"/>
      <c r="AT124" s="59"/>
      <c r="AU124" s="59"/>
      <c r="AV124" s="59"/>
      <c r="AW124" s="59"/>
      <c r="AX124" s="59"/>
    </row>
    <row r="125" spans="2:50" ht="24" customHeight="1">
      <c r="B125" s="58">
        <v>2</v>
      </c>
      <c r="C125" s="58">
        <v>1</v>
      </c>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60"/>
      <c r="AM125" s="59"/>
      <c r="AN125" s="59"/>
      <c r="AO125" s="59"/>
      <c r="AP125" s="59"/>
      <c r="AQ125" s="59"/>
      <c r="AR125" s="59"/>
      <c r="AS125" s="59"/>
      <c r="AT125" s="59"/>
      <c r="AU125" s="59"/>
      <c r="AV125" s="59"/>
      <c r="AW125" s="59"/>
      <c r="AX125" s="59"/>
    </row>
    <row r="126" spans="2:50" ht="24" customHeight="1">
      <c r="B126" s="58">
        <v>3</v>
      </c>
      <c r="C126" s="58">
        <v>1</v>
      </c>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60"/>
      <c r="AM126" s="59"/>
      <c r="AN126" s="59"/>
      <c r="AO126" s="59"/>
      <c r="AP126" s="59"/>
      <c r="AQ126" s="59"/>
      <c r="AR126" s="59"/>
      <c r="AS126" s="59"/>
      <c r="AT126" s="59"/>
      <c r="AU126" s="59"/>
      <c r="AV126" s="59"/>
      <c r="AW126" s="59"/>
      <c r="AX126" s="59"/>
    </row>
    <row r="127" spans="2:50" ht="24" customHeight="1">
      <c r="B127" s="58">
        <v>4</v>
      </c>
      <c r="C127" s="58">
        <v>1</v>
      </c>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60"/>
      <c r="AM127" s="59"/>
      <c r="AN127" s="59"/>
      <c r="AO127" s="59"/>
      <c r="AP127" s="59"/>
      <c r="AQ127" s="59"/>
      <c r="AR127" s="59"/>
      <c r="AS127" s="59"/>
      <c r="AT127" s="59"/>
      <c r="AU127" s="59"/>
      <c r="AV127" s="59"/>
      <c r="AW127" s="59"/>
      <c r="AX127" s="59"/>
    </row>
    <row r="128" spans="2:50" ht="24" customHeight="1">
      <c r="B128" s="58">
        <v>5</v>
      </c>
      <c r="C128" s="58">
        <v>1</v>
      </c>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60"/>
      <c r="AM128" s="59"/>
      <c r="AN128" s="59"/>
      <c r="AO128" s="59"/>
      <c r="AP128" s="59"/>
      <c r="AQ128" s="59"/>
      <c r="AR128" s="59"/>
      <c r="AS128" s="59"/>
      <c r="AT128" s="59"/>
      <c r="AU128" s="59"/>
      <c r="AV128" s="59"/>
      <c r="AW128" s="59"/>
      <c r="AX128" s="59"/>
    </row>
    <row r="129" spans="2:50" ht="24" customHeight="1">
      <c r="B129" s="58">
        <v>6</v>
      </c>
      <c r="C129" s="58">
        <v>1</v>
      </c>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60"/>
      <c r="AM129" s="59"/>
      <c r="AN129" s="59"/>
      <c r="AO129" s="59"/>
      <c r="AP129" s="59"/>
      <c r="AQ129" s="59"/>
      <c r="AR129" s="59"/>
      <c r="AS129" s="59"/>
      <c r="AT129" s="59"/>
      <c r="AU129" s="59"/>
      <c r="AV129" s="59"/>
      <c r="AW129" s="59"/>
      <c r="AX129" s="59"/>
    </row>
    <row r="130" spans="2:50" ht="24" customHeight="1">
      <c r="B130" s="58">
        <v>7</v>
      </c>
      <c r="C130" s="58">
        <v>1</v>
      </c>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60"/>
      <c r="AM130" s="59"/>
      <c r="AN130" s="59"/>
      <c r="AO130" s="59"/>
      <c r="AP130" s="59"/>
      <c r="AQ130" s="59"/>
      <c r="AR130" s="59"/>
      <c r="AS130" s="59"/>
      <c r="AT130" s="59"/>
      <c r="AU130" s="59"/>
      <c r="AV130" s="59"/>
      <c r="AW130" s="59"/>
      <c r="AX130" s="59"/>
    </row>
    <row r="131" spans="2:50" ht="24" customHeight="1">
      <c r="B131" s="58">
        <v>8</v>
      </c>
      <c r="C131" s="58">
        <v>1</v>
      </c>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60"/>
      <c r="AM131" s="59"/>
      <c r="AN131" s="59"/>
      <c r="AO131" s="59"/>
      <c r="AP131" s="59"/>
      <c r="AQ131" s="59"/>
      <c r="AR131" s="59"/>
      <c r="AS131" s="59"/>
      <c r="AT131" s="59"/>
      <c r="AU131" s="59"/>
      <c r="AV131" s="59"/>
      <c r="AW131" s="59"/>
      <c r="AX131" s="59"/>
    </row>
    <row r="132" spans="2:50" ht="24" customHeight="1">
      <c r="B132" s="58">
        <v>9</v>
      </c>
      <c r="C132" s="58">
        <v>1</v>
      </c>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60"/>
      <c r="AM132" s="59"/>
      <c r="AN132" s="59"/>
      <c r="AO132" s="59"/>
      <c r="AP132" s="59"/>
      <c r="AQ132" s="59"/>
      <c r="AR132" s="59"/>
      <c r="AS132" s="59"/>
      <c r="AT132" s="59"/>
      <c r="AU132" s="59"/>
      <c r="AV132" s="59"/>
      <c r="AW132" s="59"/>
      <c r="AX132" s="59"/>
    </row>
    <row r="133" spans="2:50" ht="24" customHeight="1">
      <c r="B133" s="58">
        <v>10</v>
      </c>
      <c r="C133" s="58">
        <v>1</v>
      </c>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60"/>
      <c r="AM133" s="59"/>
      <c r="AN133" s="59"/>
      <c r="AO133" s="59"/>
      <c r="AP133" s="59"/>
      <c r="AQ133" s="59"/>
      <c r="AR133" s="59"/>
      <c r="AS133" s="59"/>
      <c r="AT133" s="59"/>
      <c r="AU133" s="59"/>
      <c r="AV133" s="59"/>
      <c r="AW133" s="59"/>
      <c r="AX133" s="59"/>
    </row>
    <row r="135" ht="23.25" customHeight="1" hidden="1">
      <c r="B135" t="s">
        <v>64</v>
      </c>
    </row>
    <row r="136" spans="2:25" ht="36" customHeight="1" hidden="1">
      <c r="B136" s="56" t="s">
        <v>43</v>
      </c>
      <c r="C136" s="56"/>
      <c r="D136" s="56"/>
      <c r="E136" s="56"/>
      <c r="F136" s="56"/>
      <c r="G136" s="56"/>
      <c r="H136" s="56"/>
      <c r="I136" s="57"/>
      <c r="J136" s="57"/>
      <c r="K136" s="57"/>
      <c r="L136" s="57"/>
      <c r="M136" s="57"/>
      <c r="N136" s="57"/>
      <c r="O136" s="57"/>
      <c r="P136" s="57"/>
      <c r="Q136" s="57"/>
      <c r="R136" s="57"/>
      <c r="S136" s="57"/>
      <c r="T136" s="57"/>
      <c r="U136" s="57"/>
      <c r="V136" s="57"/>
      <c r="W136" s="57"/>
      <c r="X136" s="57"/>
      <c r="Y136" s="57"/>
    </row>
    <row r="137" spans="2:49" ht="36" customHeight="1" hidden="1">
      <c r="B137" s="46" t="s">
        <v>56</v>
      </c>
      <c r="C137" s="47"/>
      <c r="D137" s="47"/>
      <c r="E137" s="47"/>
      <c r="F137" s="47"/>
      <c r="G137" s="47"/>
      <c r="H137" s="48"/>
      <c r="I137" s="53" t="s">
        <v>44</v>
      </c>
      <c r="J137" s="54"/>
      <c r="K137" s="54"/>
      <c r="L137" s="54"/>
      <c r="M137" s="55"/>
      <c r="N137" s="52" t="s">
        <v>45</v>
      </c>
      <c r="O137" s="47"/>
      <c r="P137" s="47"/>
      <c r="Q137" s="47"/>
      <c r="R137" s="47"/>
      <c r="S137" s="47"/>
      <c r="T137" s="48"/>
      <c r="U137" s="53" t="s">
        <v>44</v>
      </c>
      <c r="V137" s="54"/>
      <c r="W137" s="54"/>
      <c r="X137" s="54"/>
      <c r="Y137" s="55"/>
      <c r="Z137" s="52" t="s">
        <v>46</v>
      </c>
      <c r="AA137" s="47"/>
      <c r="AB137" s="47"/>
      <c r="AC137" s="47"/>
      <c r="AD137" s="47"/>
      <c r="AE137" s="47"/>
      <c r="AF137" s="48"/>
      <c r="AG137" s="53" t="s">
        <v>44</v>
      </c>
      <c r="AH137" s="54"/>
      <c r="AI137" s="54"/>
      <c r="AJ137" s="54"/>
      <c r="AK137" s="55"/>
      <c r="AL137" s="52" t="s">
        <v>47</v>
      </c>
      <c r="AM137" s="47"/>
      <c r="AN137" s="47"/>
      <c r="AO137" s="47"/>
      <c r="AP137" s="47"/>
      <c r="AQ137" s="47"/>
      <c r="AR137" s="48"/>
      <c r="AS137" s="53" t="s">
        <v>44</v>
      </c>
      <c r="AT137" s="54"/>
      <c r="AU137" s="54"/>
      <c r="AV137" s="54"/>
      <c r="AW137" s="55"/>
    </row>
    <row r="138" spans="2:49" ht="36" customHeight="1" hidden="1">
      <c r="B138" s="52" t="s">
        <v>48</v>
      </c>
      <c r="C138" s="47"/>
      <c r="D138" s="47"/>
      <c r="E138" s="47"/>
      <c r="F138" s="47"/>
      <c r="G138" s="47"/>
      <c r="H138" s="48"/>
      <c r="I138" s="49"/>
      <c r="J138" s="50"/>
      <c r="K138" s="50"/>
      <c r="L138" s="50"/>
      <c r="M138" s="51"/>
      <c r="N138" s="52" t="s">
        <v>49</v>
      </c>
      <c r="O138" s="47"/>
      <c r="P138" s="47"/>
      <c r="Q138" s="47"/>
      <c r="R138" s="47"/>
      <c r="S138" s="47"/>
      <c r="T138" s="48"/>
      <c r="U138" s="49"/>
      <c r="V138" s="50"/>
      <c r="W138" s="50"/>
      <c r="X138" s="50"/>
      <c r="Y138" s="51"/>
      <c r="Z138" s="52" t="s">
        <v>50</v>
      </c>
      <c r="AA138" s="47"/>
      <c r="AB138" s="47"/>
      <c r="AC138" s="47"/>
      <c r="AD138" s="47"/>
      <c r="AE138" s="47"/>
      <c r="AF138" s="48"/>
      <c r="AG138" s="49"/>
      <c r="AH138" s="50"/>
      <c r="AI138" s="50"/>
      <c r="AJ138" s="50"/>
      <c r="AK138" s="51"/>
      <c r="AL138" s="46" t="s">
        <v>51</v>
      </c>
      <c r="AM138" s="47"/>
      <c r="AN138" s="47"/>
      <c r="AO138" s="47"/>
      <c r="AP138" s="47"/>
      <c r="AQ138" s="47"/>
      <c r="AR138" s="48"/>
      <c r="AS138" s="49"/>
      <c r="AT138" s="50"/>
      <c r="AU138" s="50"/>
      <c r="AV138" s="50"/>
      <c r="AW138" s="51"/>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xl/worksheets/sheet2.xml><?xml version="1.0" encoding="utf-8"?>
<worksheet xmlns="http://schemas.openxmlformats.org/spreadsheetml/2006/main" xmlns:r="http://schemas.openxmlformats.org/officeDocument/2006/relationships">
  <dimension ref="A1:AY274"/>
  <sheetViews>
    <sheetView tabSelected="1" view="pageBreakPreview" zoomScale="70" zoomScaleNormal="75" zoomScaleSheetLayoutView="70" zoomScalePageLayoutView="0" workbookViewId="0" topLeftCell="A55">
      <selection activeCell="AL17" sqref="AL17:AR17"/>
    </sheetView>
  </sheetViews>
  <sheetFormatPr defaultColWidth="9.00390625" defaultRowHeight="13.5"/>
  <cols>
    <col min="1" max="2" width="2.25390625" style="24" customWidth="1"/>
    <col min="3" max="3" width="3.625" style="24" customWidth="1"/>
    <col min="4" max="6" width="2.25390625" style="24" customWidth="1"/>
    <col min="7" max="7" width="1.625" style="24" customWidth="1"/>
    <col min="8" max="25" width="2.25390625" style="24" customWidth="1"/>
    <col min="26" max="28" width="2.75390625" style="24" customWidth="1"/>
    <col min="29" max="34" width="2.25390625" style="24" customWidth="1"/>
    <col min="35" max="35" width="2.625" style="24" customWidth="1"/>
    <col min="36" max="36" width="3.50390625" style="24" customWidth="1"/>
    <col min="37" max="46" width="2.625" style="24" customWidth="1"/>
    <col min="47" max="47" width="3.50390625" style="24" customWidth="1"/>
    <col min="48" max="58" width="2.25390625" style="24" customWidth="1"/>
    <col min="59" max="16384" width="9.00390625" style="24" customWidth="1"/>
  </cols>
  <sheetData>
    <row r="1" spans="43:49" ht="23.25" customHeight="1">
      <c r="AQ1" s="437"/>
      <c r="AR1" s="437"/>
      <c r="AS1" s="437"/>
      <c r="AT1" s="437"/>
      <c r="AU1" s="437"/>
      <c r="AV1" s="437"/>
      <c r="AW1" s="437"/>
    </row>
    <row r="2" spans="37:51" ht="21.75" customHeight="1" thickBot="1">
      <c r="AK2" s="438" t="s">
        <v>0</v>
      </c>
      <c r="AL2" s="438"/>
      <c r="AM2" s="438"/>
      <c r="AN2" s="438"/>
      <c r="AO2" s="438"/>
      <c r="AP2" s="438"/>
      <c r="AQ2" s="438"/>
      <c r="AR2" s="439" t="s">
        <v>203</v>
      </c>
      <c r="AS2" s="413"/>
      <c r="AT2" s="413"/>
      <c r="AU2" s="413"/>
      <c r="AV2" s="413"/>
      <c r="AW2" s="413"/>
      <c r="AX2" s="413"/>
      <c r="AY2" s="413"/>
    </row>
    <row r="3" spans="2:51" ht="19.5" thickBot="1">
      <c r="B3" s="415" t="s">
        <v>204</v>
      </c>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7"/>
    </row>
    <row r="4" spans="2:51" ht="21" customHeight="1">
      <c r="B4" s="440" t="s">
        <v>72</v>
      </c>
      <c r="C4" s="441"/>
      <c r="D4" s="441"/>
      <c r="E4" s="441"/>
      <c r="F4" s="441"/>
      <c r="G4" s="441"/>
      <c r="H4" s="442" t="s">
        <v>121</v>
      </c>
      <c r="I4" s="443"/>
      <c r="J4" s="443"/>
      <c r="K4" s="443"/>
      <c r="L4" s="443"/>
      <c r="M4" s="443"/>
      <c r="N4" s="443"/>
      <c r="O4" s="443"/>
      <c r="P4" s="443"/>
      <c r="Q4" s="443"/>
      <c r="R4" s="443"/>
      <c r="S4" s="443"/>
      <c r="T4" s="443"/>
      <c r="U4" s="443"/>
      <c r="V4" s="443"/>
      <c r="W4" s="443"/>
      <c r="X4" s="443"/>
      <c r="Y4" s="443"/>
      <c r="Z4" s="444" t="s">
        <v>1</v>
      </c>
      <c r="AA4" s="445"/>
      <c r="AB4" s="445"/>
      <c r="AC4" s="445"/>
      <c r="AD4" s="445"/>
      <c r="AE4" s="446"/>
      <c r="AF4" s="445" t="s">
        <v>112</v>
      </c>
      <c r="AG4" s="445"/>
      <c r="AH4" s="445"/>
      <c r="AI4" s="445"/>
      <c r="AJ4" s="445"/>
      <c r="AK4" s="445"/>
      <c r="AL4" s="445"/>
      <c r="AM4" s="445"/>
      <c r="AN4" s="445"/>
      <c r="AO4" s="445"/>
      <c r="AP4" s="445"/>
      <c r="AQ4" s="446"/>
      <c r="AR4" s="447" t="s">
        <v>2</v>
      </c>
      <c r="AS4" s="445"/>
      <c r="AT4" s="445"/>
      <c r="AU4" s="445"/>
      <c r="AV4" s="445"/>
      <c r="AW4" s="445"/>
      <c r="AX4" s="445"/>
      <c r="AY4" s="448"/>
    </row>
    <row r="5" spans="2:51" ht="34.5" customHeight="1">
      <c r="B5" s="449" t="s">
        <v>82</v>
      </c>
      <c r="C5" s="450"/>
      <c r="D5" s="450"/>
      <c r="E5" s="450"/>
      <c r="F5" s="450"/>
      <c r="G5" s="451"/>
      <c r="H5" s="452" t="s">
        <v>122</v>
      </c>
      <c r="I5" s="453"/>
      <c r="J5" s="453"/>
      <c r="K5" s="453"/>
      <c r="L5" s="453"/>
      <c r="M5" s="453"/>
      <c r="N5" s="453"/>
      <c r="O5" s="453"/>
      <c r="P5" s="453"/>
      <c r="Q5" s="453"/>
      <c r="R5" s="453"/>
      <c r="S5" s="453"/>
      <c r="T5" s="453"/>
      <c r="U5" s="453"/>
      <c r="V5" s="453"/>
      <c r="W5" s="454"/>
      <c r="X5" s="454"/>
      <c r="Y5" s="454"/>
      <c r="Z5" s="455" t="s">
        <v>3</v>
      </c>
      <c r="AA5" s="456"/>
      <c r="AB5" s="456"/>
      <c r="AC5" s="456"/>
      <c r="AD5" s="456"/>
      <c r="AE5" s="457"/>
      <c r="AF5" s="456" t="s">
        <v>113</v>
      </c>
      <c r="AG5" s="456"/>
      <c r="AH5" s="456"/>
      <c r="AI5" s="456"/>
      <c r="AJ5" s="456"/>
      <c r="AK5" s="456"/>
      <c r="AL5" s="456"/>
      <c r="AM5" s="456"/>
      <c r="AN5" s="456"/>
      <c r="AO5" s="456"/>
      <c r="AP5" s="456"/>
      <c r="AQ5" s="457"/>
      <c r="AR5" s="458" t="s">
        <v>114</v>
      </c>
      <c r="AS5" s="459"/>
      <c r="AT5" s="459"/>
      <c r="AU5" s="459"/>
      <c r="AV5" s="459"/>
      <c r="AW5" s="459"/>
      <c r="AX5" s="459"/>
      <c r="AY5" s="460"/>
    </row>
    <row r="6" spans="2:51" ht="30.75" customHeight="1">
      <c r="B6" s="461" t="s">
        <v>4</v>
      </c>
      <c r="C6" s="462"/>
      <c r="D6" s="462"/>
      <c r="E6" s="462"/>
      <c r="F6" s="462"/>
      <c r="G6" s="462"/>
      <c r="H6" s="463" t="s">
        <v>115</v>
      </c>
      <c r="I6" s="454"/>
      <c r="J6" s="454"/>
      <c r="K6" s="454"/>
      <c r="L6" s="454"/>
      <c r="M6" s="454"/>
      <c r="N6" s="454"/>
      <c r="O6" s="454"/>
      <c r="P6" s="454"/>
      <c r="Q6" s="454"/>
      <c r="R6" s="454"/>
      <c r="S6" s="454"/>
      <c r="T6" s="454"/>
      <c r="U6" s="454"/>
      <c r="V6" s="454"/>
      <c r="W6" s="454"/>
      <c r="X6" s="454"/>
      <c r="Y6" s="454"/>
      <c r="Z6" s="464" t="s">
        <v>106</v>
      </c>
      <c r="AA6" s="465"/>
      <c r="AB6" s="465"/>
      <c r="AC6" s="465"/>
      <c r="AD6" s="465"/>
      <c r="AE6" s="466"/>
      <c r="AF6" s="410" t="s">
        <v>202</v>
      </c>
      <c r="AG6" s="410"/>
      <c r="AH6" s="410"/>
      <c r="AI6" s="410"/>
      <c r="AJ6" s="410"/>
      <c r="AK6" s="410"/>
      <c r="AL6" s="410"/>
      <c r="AM6" s="410"/>
      <c r="AN6" s="410"/>
      <c r="AO6" s="410"/>
      <c r="AP6" s="410"/>
      <c r="AQ6" s="410"/>
      <c r="AR6" s="54"/>
      <c r="AS6" s="54"/>
      <c r="AT6" s="54"/>
      <c r="AU6" s="54"/>
      <c r="AV6" s="54"/>
      <c r="AW6" s="54"/>
      <c r="AX6" s="54"/>
      <c r="AY6" s="411"/>
    </row>
    <row r="7" spans="2:51" ht="39.75" customHeight="1">
      <c r="B7" s="467" t="s">
        <v>172</v>
      </c>
      <c r="C7" s="468"/>
      <c r="D7" s="468"/>
      <c r="E7" s="468"/>
      <c r="F7" s="468"/>
      <c r="G7" s="468"/>
      <c r="H7" s="471" t="s">
        <v>123</v>
      </c>
      <c r="I7" s="472"/>
      <c r="J7" s="472"/>
      <c r="K7" s="472"/>
      <c r="L7" s="472"/>
      <c r="M7" s="472"/>
      <c r="N7" s="472"/>
      <c r="O7" s="472"/>
      <c r="P7" s="472"/>
      <c r="Q7" s="472"/>
      <c r="R7" s="472"/>
      <c r="S7" s="472"/>
      <c r="T7" s="472"/>
      <c r="U7" s="472"/>
      <c r="V7" s="472"/>
      <c r="W7" s="473"/>
      <c r="X7" s="473"/>
      <c r="Y7" s="473"/>
      <c r="Z7" s="477" t="s">
        <v>5</v>
      </c>
      <c r="AA7" s="454"/>
      <c r="AB7" s="454"/>
      <c r="AC7" s="454"/>
      <c r="AD7" s="454"/>
      <c r="AE7" s="478"/>
      <c r="AF7" s="480"/>
      <c r="AG7" s="481"/>
      <c r="AH7" s="481"/>
      <c r="AI7" s="481"/>
      <c r="AJ7" s="481"/>
      <c r="AK7" s="481"/>
      <c r="AL7" s="481"/>
      <c r="AM7" s="481"/>
      <c r="AN7" s="481"/>
      <c r="AO7" s="481"/>
      <c r="AP7" s="481"/>
      <c r="AQ7" s="481"/>
      <c r="AR7" s="481"/>
      <c r="AS7" s="481"/>
      <c r="AT7" s="481"/>
      <c r="AU7" s="481"/>
      <c r="AV7" s="481"/>
      <c r="AW7" s="481"/>
      <c r="AX7" s="481"/>
      <c r="AY7" s="482"/>
    </row>
    <row r="8" spans="2:51" ht="39.75" customHeight="1">
      <c r="B8" s="469"/>
      <c r="C8" s="470"/>
      <c r="D8" s="470"/>
      <c r="E8" s="470"/>
      <c r="F8" s="470"/>
      <c r="G8" s="470"/>
      <c r="H8" s="474"/>
      <c r="I8" s="475"/>
      <c r="J8" s="475"/>
      <c r="K8" s="475"/>
      <c r="L8" s="475"/>
      <c r="M8" s="475"/>
      <c r="N8" s="475"/>
      <c r="O8" s="475"/>
      <c r="P8" s="475"/>
      <c r="Q8" s="475"/>
      <c r="R8" s="475"/>
      <c r="S8" s="475"/>
      <c r="T8" s="475"/>
      <c r="U8" s="475"/>
      <c r="V8" s="475"/>
      <c r="W8" s="476"/>
      <c r="X8" s="476"/>
      <c r="Y8" s="476"/>
      <c r="Z8" s="479"/>
      <c r="AA8" s="454"/>
      <c r="AB8" s="454"/>
      <c r="AC8" s="454"/>
      <c r="AD8" s="454"/>
      <c r="AE8" s="478"/>
      <c r="AF8" s="483"/>
      <c r="AG8" s="484"/>
      <c r="AH8" s="484"/>
      <c r="AI8" s="484"/>
      <c r="AJ8" s="484"/>
      <c r="AK8" s="484"/>
      <c r="AL8" s="484"/>
      <c r="AM8" s="484"/>
      <c r="AN8" s="484"/>
      <c r="AO8" s="484"/>
      <c r="AP8" s="484"/>
      <c r="AQ8" s="484"/>
      <c r="AR8" s="484"/>
      <c r="AS8" s="484"/>
      <c r="AT8" s="484"/>
      <c r="AU8" s="484"/>
      <c r="AV8" s="484"/>
      <c r="AW8" s="484"/>
      <c r="AX8" s="484"/>
      <c r="AY8" s="485"/>
    </row>
    <row r="9" spans="2:51" ht="84" customHeight="1">
      <c r="B9" s="486" t="s">
        <v>173</v>
      </c>
      <c r="C9" s="487"/>
      <c r="D9" s="487"/>
      <c r="E9" s="487"/>
      <c r="F9" s="487"/>
      <c r="G9" s="487"/>
      <c r="H9" s="488" t="s">
        <v>170</v>
      </c>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89"/>
      <c r="AY9" s="490"/>
    </row>
    <row r="10" spans="2:51" ht="95.25" customHeight="1">
      <c r="B10" s="486" t="s">
        <v>174</v>
      </c>
      <c r="C10" s="487"/>
      <c r="D10" s="487"/>
      <c r="E10" s="487"/>
      <c r="F10" s="487"/>
      <c r="G10" s="487"/>
      <c r="H10" s="488" t="s">
        <v>171</v>
      </c>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90"/>
    </row>
    <row r="11" spans="2:51" ht="29.25" customHeight="1">
      <c r="B11" s="486" t="s">
        <v>6</v>
      </c>
      <c r="C11" s="487"/>
      <c r="D11" s="487"/>
      <c r="E11" s="487"/>
      <c r="F11" s="487"/>
      <c r="G11" s="491"/>
      <c r="H11" s="492" t="s">
        <v>195</v>
      </c>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3"/>
      <c r="AY11" s="494"/>
    </row>
    <row r="12" spans="2:51" ht="21" customHeight="1">
      <c r="B12" s="495" t="s">
        <v>175</v>
      </c>
      <c r="C12" s="496"/>
      <c r="D12" s="496"/>
      <c r="E12" s="496"/>
      <c r="F12" s="496"/>
      <c r="G12" s="497"/>
      <c r="H12" s="504"/>
      <c r="I12" s="505"/>
      <c r="J12" s="505"/>
      <c r="K12" s="505"/>
      <c r="L12" s="505"/>
      <c r="M12" s="505"/>
      <c r="N12" s="505"/>
      <c r="O12" s="505"/>
      <c r="P12" s="505"/>
      <c r="Q12" s="506" t="s">
        <v>176</v>
      </c>
      <c r="R12" s="507"/>
      <c r="S12" s="507"/>
      <c r="T12" s="507"/>
      <c r="U12" s="507"/>
      <c r="V12" s="507"/>
      <c r="W12" s="508"/>
      <c r="X12" s="506" t="s">
        <v>177</v>
      </c>
      <c r="Y12" s="507"/>
      <c r="Z12" s="507"/>
      <c r="AA12" s="507"/>
      <c r="AB12" s="507"/>
      <c r="AC12" s="507"/>
      <c r="AD12" s="508"/>
      <c r="AE12" s="506" t="s">
        <v>178</v>
      </c>
      <c r="AF12" s="507"/>
      <c r="AG12" s="507"/>
      <c r="AH12" s="507"/>
      <c r="AI12" s="507"/>
      <c r="AJ12" s="507"/>
      <c r="AK12" s="508"/>
      <c r="AL12" s="506" t="s">
        <v>179</v>
      </c>
      <c r="AM12" s="507"/>
      <c r="AN12" s="507"/>
      <c r="AO12" s="507"/>
      <c r="AP12" s="507"/>
      <c r="AQ12" s="507"/>
      <c r="AR12" s="508"/>
      <c r="AS12" s="506" t="s">
        <v>96</v>
      </c>
      <c r="AT12" s="507"/>
      <c r="AU12" s="507"/>
      <c r="AV12" s="507"/>
      <c r="AW12" s="507"/>
      <c r="AX12" s="507"/>
      <c r="AY12" s="513"/>
    </row>
    <row r="13" spans="2:51" ht="21" customHeight="1">
      <c r="B13" s="498"/>
      <c r="C13" s="499"/>
      <c r="D13" s="499"/>
      <c r="E13" s="499"/>
      <c r="F13" s="499"/>
      <c r="G13" s="500"/>
      <c r="H13" s="514" t="s">
        <v>8</v>
      </c>
      <c r="I13" s="515"/>
      <c r="J13" s="520" t="s">
        <v>9</v>
      </c>
      <c r="K13" s="521"/>
      <c r="L13" s="521"/>
      <c r="M13" s="521"/>
      <c r="N13" s="521"/>
      <c r="O13" s="521"/>
      <c r="P13" s="522"/>
      <c r="Q13" s="523">
        <v>161</v>
      </c>
      <c r="R13" s="523"/>
      <c r="S13" s="523"/>
      <c r="T13" s="523"/>
      <c r="U13" s="523"/>
      <c r="V13" s="523"/>
      <c r="W13" s="523"/>
      <c r="X13" s="523">
        <v>146</v>
      </c>
      <c r="Y13" s="523"/>
      <c r="Z13" s="523"/>
      <c r="AA13" s="523"/>
      <c r="AB13" s="523"/>
      <c r="AC13" s="523"/>
      <c r="AD13" s="523"/>
      <c r="AE13" s="523">
        <v>135</v>
      </c>
      <c r="AF13" s="523"/>
      <c r="AG13" s="523"/>
      <c r="AH13" s="523"/>
      <c r="AI13" s="523"/>
      <c r="AJ13" s="523"/>
      <c r="AK13" s="523"/>
      <c r="AL13" s="523">
        <v>144</v>
      </c>
      <c r="AM13" s="523"/>
      <c r="AN13" s="523"/>
      <c r="AO13" s="523"/>
      <c r="AP13" s="523"/>
      <c r="AQ13" s="523"/>
      <c r="AR13" s="523"/>
      <c r="AS13" s="523">
        <v>124</v>
      </c>
      <c r="AT13" s="523"/>
      <c r="AU13" s="523"/>
      <c r="AV13" s="523"/>
      <c r="AW13" s="523"/>
      <c r="AX13" s="523"/>
      <c r="AY13" s="524"/>
    </row>
    <row r="14" spans="2:51" ht="21" customHeight="1">
      <c r="B14" s="498"/>
      <c r="C14" s="499"/>
      <c r="D14" s="499"/>
      <c r="E14" s="499"/>
      <c r="F14" s="499"/>
      <c r="G14" s="500"/>
      <c r="H14" s="516"/>
      <c r="I14" s="517"/>
      <c r="J14" s="525" t="s">
        <v>10</v>
      </c>
      <c r="K14" s="526"/>
      <c r="L14" s="526"/>
      <c r="M14" s="526"/>
      <c r="N14" s="526"/>
      <c r="O14" s="526"/>
      <c r="P14" s="527"/>
      <c r="Q14" s="509" t="s">
        <v>116</v>
      </c>
      <c r="R14" s="509"/>
      <c r="S14" s="509"/>
      <c r="T14" s="509"/>
      <c r="U14" s="509"/>
      <c r="V14" s="509"/>
      <c r="W14" s="509"/>
      <c r="X14" s="509" t="s">
        <v>117</v>
      </c>
      <c r="Y14" s="509"/>
      <c r="Z14" s="509"/>
      <c r="AA14" s="509"/>
      <c r="AB14" s="509"/>
      <c r="AC14" s="509"/>
      <c r="AD14" s="509"/>
      <c r="AE14" s="509" t="s">
        <v>117</v>
      </c>
      <c r="AF14" s="509"/>
      <c r="AG14" s="509"/>
      <c r="AH14" s="509"/>
      <c r="AI14" s="509"/>
      <c r="AJ14" s="509"/>
      <c r="AK14" s="509"/>
      <c r="AL14" s="509" t="s">
        <v>117</v>
      </c>
      <c r="AM14" s="509"/>
      <c r="AN14" s="509"/>
      <c r="AO14" s="509"/>
      <c r="AP14" s="509"/>
      <c r="AQ14" s="509"/>
      <c r="AR14" s="509"/>
      <c r="AS14" s="528"/>
      <c r="AT14" s="528"/>
      <c r="AU14" s="528"/>
      <c r="AV14" s="528"/>
      <c r="AW14" s="528"/>
      <c r="AX14" s="528"/>
      <c r="AY14" s="529"/>
    </row>
    <row r="15" spans="2:51" ht="24.75" customHeight="1">
      <c r="B15" s="498"/>
      <c r="C15" s="499"/>
      <c r="D15" s="499"/>
      <c r="E15" s="499"/>
      <c r="F15" s="499"/>
      <c r="G15" s="500"/>
      <c r="H15" s="516"/>
      <c r="I15" s="517"/>
      <c r="J15" s="525" t="s">
        <v>11</v>
      </c>
      <c r="K15" s="526"/>
      <c r="L15" s="526"/>
      <c r="M15" s="526"/>
      <c r="N15" s="526"/>
      <c r="O15" s="526"/>
      <c r="P15" s="527"/>
      <c r="Q15" s="509" t="s">
        <v>116</v>
      </c>
      <c r="R15" s="509"/>
      <c r="S15" s="509"/>
      <c r="T15" s="509"/>
      <c r="U15" s="509"/>
      <c r="V15" s="509"/>
      <c r="W15" s="509"/>
      <c r="X15" s="509" t="s">
        <v>117</v>
      </c>
      <c r="Y15" s="509"/>
      <c r="Z15" s="509"/>
      <c r="AA15" s="509"/>
      <c r="AB15" s="509"/>
      <c r="AC15" s="509"/>
      <c r="AD15" s="509"/>
      <c r="AE15" s="509" t="s">
        <v>117</v>
      </c>
      <c r="AF15" s="509"/>
      <c r="AG15" s="509"/>
      <c r="AH15" s="509"/>
      <c r="AI15" s="509"/>
      <c r="AJ15" s="509"/>
      <c r="AK15" s="509"/>
      <c r="AL15" s="509" t="s">
        <v>117</v>
      </c>
      <c r="AM15" s="509"/>
      <c r="AN15" s="509"/>
      <c r="AO15" s="509"/>
      <c r="AP15" s="509"/>
      <c r="AQ15" s="509"/>
      <c r="AR15" s="509"/>
      <c r="AS15" s="528"/>
      <c r="AT15" s="528"/>
      <c r="AU15" s="528"/>
      <c r="AV15" s="528"/>
      <c r="AW15" s="528"/>
      <c r="AX15" s="528"/>
      <c r="AY15" s="529"/>
    </row>
    <row r="16" spans="2:51" ht="24.75" customHeight="1">
      <c r="B16" s="498"/>
      <c r="C16" s="499"/>
      <c r="D16" s="499"/>
      <c r="E16" s="499"/>
      <c r="F16" s="499"/>
      <c r="G16" s="500"/>
      <c r="H16" s="518"/>
      <c r="I16" s="519"/>
      <c r="J16" s="510" t="s">
        <v>34</v>
      </c>
      <c r="K16" s="511"/>
      <c r="L16" s="511"/>
      <c r="M16" s="511"/>
      <c r="N16" s="511"/>
      <c r="O16" s="511"/>
      <c r="P16" s="512"/>
      <c r="Q16" s="530">
        <v>161</v>
      </c>
      <c r="R16" s="530"/>
      <c r="S16" s="530"/>
      <c r="T16" s="530"/>
      <c r="U16" s="530"/>
      <c r="V16" s="530"/>
      <c r="W16" s="530"/>
      <c r="X16" s="530">
        <v>146</v>
      </c>
      <c r="Y16" s="530"/>
      <c r="Z16" s="530"/>
      <c r="AA16" s="530"/>
      <c r="AB16" s="530"/>
      <c r="AC16" s="530"/>
      <c r="AD16" s="530"/>
      <c r="AE16" s="530">
        <v>135</v>
      </c>
      <c r="AF16" s="530"/>
      <c r="AG16" s="530"/>
      <c r="AH16" s="530"/>
      <c r="AI16" s="530"/>
      <c r="AJ16" s="530"/>
      <c r="AK16" s="530"/>
      <c r="AL16" s="530">
        <v>144</v>
      </c>
      <c r="AM16" s="530"/>
      <c r="AN16" s="530"/>
      <c r="AO16" s="530"/>
      <c r="AP16" s="530"/>
      <c r="AQ16" s="530"/>
      <c r="AR16" s="530"/>
      <c r="AS16" s="530">
        <v>124</v>
      </c>
      <c r="AT16" s="530"/>
      <c r="AU16" s="530"/>
      <c r="AV16" s="530"/>
      <c r="AW16" s="530"/>
      <c r="AX16" s="530"/>
      <c r="AY16" s="531"/>
    </row>
    <row r="17" spans="2:51" ht="24.75" customHeight="1">
      <c r="B17" s="498"/>
      <c r="C17" s="499"/>
      <c r="D17" s="499"/>
      <c r="E17" s="499"/>
      <c r="F17" s="499"/>
      <c r="G17" s="500"/>
      <c r="H17" s="532" t="s">
        <v>12</v>
      </c>
      <c r="I17" s="533"/>
      <c r="J17" s="533"/>
      <c r="K17" s="533"/>
      <c r="L17" s="533"/>
      <c r="M17" s="533"/>
      <c r="N17" s="533"/>
      <c r="O17" s="533"/>
      <c r="P17" s="533"/>
      <c r="Q17" s="534">
        <v>110</v>
      </c>
      <c r="R17" s="534"/>
      <c r="S17" s="534"/>
      <c r="T17" s="534"/>
      <c r="U17" s="534"/>
      <c r="V17" s="534"/>
      <c r="W17" s="534"/>
      <c r="X17" s="534">
        <v>124</v>
      </c>
      <c r="Y17" s="534"/>
      <c r="Z17" s="534"/>
      <c r="AA17" s="534"/>
      <c r="AB17" s="534"/>
      <c r="AC17" s="534"/>
      <c r="AD17" s="534"/>
      <c r="AE17" s="534">
        <v>99</v>
      </c>
      <c r="AF17" s="534"/>
      <c r="AG17" s="534"/>
      <c r="AH17" s="534"/>
      <c r="AI17" s="534"/>
      <c r="AJ17" s="534"/>
      <c r="AK17" s="534"/>
      <c r="AL17" s="535"/>
      <c r="AM17" s="535"/>
      <c r="AN17" s="535"/>
      <c r="AO17" s="535"/>
      <c r="AP17" s="535"/>
      <c r="AQ17" s="535"/>
      <c r="AR17" s="535"/>
      <c r="AS17" s="535"/>
      <c r="AT17" s="535"/>
      <c r="AU17" s="535"/>
      <c r="AV17" s="535"/>
      <c r="AW17" s="535"/>
      <c r="AX17" s="535"/>
      <c r="AY17" s="536"/>
    </row>
    <row r="18" spans="2:51" ht="24.75" customHeight="1">
      <c r="B18" s="501"/>
      <c r="C18" s="502"/>
      <c r="D18" s="502"/>
      <c r="E18" s="502"/>
      <c r="F18" s="502"/>
      <c r="G18" s="503"/>
      <c r="H18" s="532" t="s">
        <v>13</v>
      </c>
      <c r="I18" s="533"/>
      <c r="J18" s="533"/>
      <c r="K18" s="533"/>
      <c r="L18" s="533"/>
      <c r="M18" s="533"/>
      <c r="N18" s="533"/>
      <c r="O18" s="533"/>
      <c r="P18" s="533"/>
      <c r="Q18" s="537">
        <v>0.683</v>
      </c>
      <c r="R18" s="537"/>
      <c r="S18" s="537"/>
      <c r="T18" s="537"/>
      <c r="U18" s="537"/>
      <c r="V18" s="537"/>
      <c r="W18" s="537"/>
      <c r="X18" s="537">
        <v>0.849</v>
      </c>
      <c r="Y18" s="537"/>
      <c r="Z18" s="537"/>
      <c r="AA18" s="537"/>
      <c r="AB18" s="537"/>
      <c r="AC18" s="537"/>
      <c r="AD18" s="537"/>
      <c r="AE18" s="537">
        <v>0.733</v>
      </c>
      <c r="AF18" s="537"/>
      <c r="AG18" s="537"/>
      <c r="AH18" s="537"/>
      <c r="AI18" s="537"/>
      <c r="AJ18" s="537"/>
      <c r="AK18" s="537"/>
      <c r="AL18" s="535"/>
      <c r="AM18" s="535"/>
      <c r="AN18" s="535"/>
      <c r="AO18" s="535"/>
      <c r="AP18" s="535"/>
      <c r="AQ18" s="535"/>
      <c r="AR18" s="535"/>
      <c r="AS18" s="535"/>
      <c r="AT18" s="535"/>
      <c r="AU18" s="535"/>
      <c r="AV18" s="535"/>
      <c r="AW18" s="535"/>
      <c r="AX18" s="535"/>
      <c r="AY18" s="536"/>
    </row>
    <row r="19" spans="2:51" ht="31.5" customHeight="1">
      <c r="B19" s="569" t="s">
        <v>15</v>
      </c>
      <c r="C19" s="570"/>
      <c r="D19" s="570"/>
      <c r="E19" s="570"/>
      <c r="F19" s="570"/>
      <c r="G19" s="571"/>
      <c r="H19" s="538" t="s">
        <v>109</v>
      </c>
      <c r="I19" s="507"/>
      <c r="J19" s="507"/>
      <c r="K19" s="507"/>
      <c r="L19" s="507"/>
      <c r="M19" s="507"/>
      <c r="N19" s="507"/>
      <c r="O19" s="507"/>
      <c r="P19" s="507"/>
      <c r="Q19" s="507"/>
      <c r="R19" s="507"/>
      <c r="S19" s="507"/>
      <c r="T19" s="507"/>
      <c r="U19" s="507"/>
      <c r="V19" s="507"/>
      <c r="W19" s="507"/>
      <c r="X19" s="507"/>
      <c r="Y19" s="508"/>
      <c r="Z19" s="539"/>
      <c r="AA19" s="540"/>
      <c r="AB19" s="541"/>
      <c r="AC19" s="506" t="s">
        <v>14</v>
      </c>
      <c r="AD19" s="507"/>
      <c r="AE19" s="508"/>
      <c r="AF19" s="542" t="s">
        <v>176</v>
      </c>
      <c r="AG19" s="542"/>
      <c r="AH19" s="542"/>
      <c r="AI19" s="542"/>
      <c r="AJ19" s="542"/>
      <c r="AK19" s="542" t="s">
        <v>177</v>
      </c>
      <c r="AL19" s="542"/>
      <c r="AM19" s="542"/>
      <c r="AN19" s="542"/>
      <c r="AO19" s="542"/>
      <c r="AP19" s="542" t="s">
        <v>178</v>
      </c>
      <c r="AQ19" s="542"/>
      <c r="AR19" s="542"/>
      <c r="AS19" s="542"/>
      <c r="AT19" s="542"/>
      <c r="AU19" s="544" t="s">
        <v>16</v>
      </c>
      <c r="AV19" s="542"/>
      <c r="AW19" s="542"/>
      <c r="AX19" s="542"/>
      <c r="AY19" s="545"/>
    </row>
    <row r="20" spans="2:51" ht="39.75" customHeight="1">
      <c r="B20" s="572"/>
      <c r="C20" s="570"/>
      <c r="D20" s="570"/>
      <c r="E20" s="570"/>
      <c r="F20" s="570"/>
      <c r="G20" s="571"/>
      <c r="H20" s="546" t="s">
        <v>164</v>
      </c>
      <c r="I20" s="473"/>
      <c r="J20" s="473"/>
      <c r="K20" s="473"/>
      <c r="L20" s="473"/>
      <c r="M20" s="473"/>
      <c r="N20" s="473"/>
      <c r="O20" s="473"/>
      <c r="P20" s="473"/>
      <c r="Q20" s="473"/>
      <c r="R20" s="473"/>
      <c r="S20" s="473"/>
      <c r="T20" s="473"/>
      <c r="U20" s="473"/>
      <c r="V20" s="473"/>
      <c r="W20" s="473"/>
      <c r="X20" s="473"/>
      <c r="Y20" s="547"/>
      <c r="Z20" s="550" t="s">
        <v>17</v>
      </c>
      <c r="AA20" s="551"/>
      <c r="AB20" s="552"/>
      <c r="AC20" s="553"/>
      <c r="AD20" s="553"/>
      <c r="AE20" s="553"/>
      <c r="AF20" s="554"/>
      <c r="AG20" s="554"/>
      <c r="AH20" s="554"/>
      <c r="AI20" s="554"/>
      <c r="AJ20" s="554"/>
      <c r="AK20" s="554"/>
      <c r="AL20" s="554"/>
      <c r="AM20" s="554"/>
      <c r="AN20" s="554"/>
      <c r="AO20" s="554"/>
      <c r="AP20" s="554"/>
      <c r="AQ20" s="554"/>
      <c r="AR20" s="554"/>
      <c r="AS20" s="554"/>
      <c r="AT20" s="554"/>
      <c r="AU20" s="555"/>
      <c r="AV20" s="554"/>
      <c r="AW20" s="554"/>
      <c r="AX20" s="554"/>
      <c r="AY20" s="556"/>
    </row>
    <row r="21" spans="2:51" ht="39.75" customHeight="1">
      <c r="B21" s="573"/>
      <c r="C21" s="574"/>
      <c r="D21" s="574"/>
      <c r="E21" s="574"/>
      <c r="F21" s="574"/>
      <c r="G21" s="575"/>
      <c r="H21" s="548"/>
      <c r="I21" s="476"/>
      <c r="J21" s="476"/>
      <c r="K21" s="476"/>
      <c r="L21" s="476"/>
      <c r="M21" s="476"/>
      <c r="N21" s="476"/>
      <c r="O21" s="476"/>
      <c r="P21" s="476"/>
      <c r="Q21" s="476"/>
      <c r="R21" s="476"/>
      <c r="S21" s="476"/>
      <c r="T21" s="476"/>
      <c r="U21" s="476"/>
      <c r="V21" s="476"/>
      <c r="W21" s="476"/>
      <c r="X21" s="476"/>
      <c r="Y21" s="549"/>
      <c r="Z21" s="506" t="s">
        <v>18</v>
      </c>
      <c r="AA21" s="507"/>
      <c r="AB21" s="508"/>
      <c r="AC21" s="543" t="s">
        <v>19</v>
      </c>
      <c r="AD21" s="543"/>
      <c r="AE21" s="543"/>
      <c r="AF21" s="543"/>
      <c r="AG21" s="543"/>
      <c r="AH21" s="543"/>
      <c r="AI21" s="543"/>
      <c r="AJ21" s="543"/>
      <c r="AK21" s="543"/>
      <c r="AL21" s="543"/>
      <c r="AM21" s="543"/>
      <c r="AN21" s="543"/>
      <c r="AO21" s="543"/>
      <c r="AP21" s="588"/>
      <c r="AQ21" s="588"/>
      <c r="AR21" s="588"/>
      <c r="AS21" s="588"/>
      <c r="AT21" s="588"/>
      <c r="AU21" s="557"/>
      <c r="AV21" s="557"/>
      <c r="AW21" s="557"/>
      <c r="AX21" s="557"/>
      <c r="AY21" s="558"/>
    </row>
    <row r="22" spans="2:51" ht="31.5" customHeight="1">
      <c r="B22" s="559" t="s">
        <v>104</v>
      </c>
      <c r="C22" s="560"/>
      <c r="D22" s="560"/>
      <c r="E22" s="560"/>
      <c r="F22" s="560"/>
      <c r="G22" s="561"/>
      <c r="H22" s="538" t="s">
        <v>110</v>
      </c>
      <c r="I22" s="507"/>
      <c r="J22" s="507"/>
      <c r="K22" s="507"/>
      <c r="L22" s="507"/>
      <c r="M22" s="507"/>
      <c r="N22" s="507"/>
      <c r="O22" s="507"/>
      <c r="P22" s="507"/>
      <c r="Q22" s="507"/>
      <c r="R22" s="507"/>
      <c r="S22" s="507"/>
      <c r="T22" s="507"/>
      <c r="U22" s="507"/>
      <c r="V22" s="507"/>
      <c r="W22" s="507"/>
      <c r="X22" s="507"/>
      <c r="Y22" s="508"/>
      <c r="Z22" s="539"/>
      <c r="AA22" s="540"/>
      <c r="AB22" s="541"/>
      <c r="AC22" s="506" t="s">
        <v>14</v>
      </c>
      <c r="AD22" s="507"/>
      <c r="AE22" s="508"/>
      <c r="AF22" s="542" t="s">
        <v>176</v>
      </c>
      <c r="AG22" s="542"/>
      <c r="AH22" s="542"/>
      <c r="AI22" s="542"/>
      <c r="AJ22" s="542"/>
      <c r="AK22" s="542" t="s">
        <v>177</v>
      </c>
      <c r="AL22" s="542"/>
      <c r="AM22" s="542"/>
      <c r="AN22" s="542"/>
      <c r="AO22" s="542"/>
      <c r="AP22" s="542" t="s">
        <v>178</v>
      </c>
      <c r="AQ22" s="542"/>
      <c r="AR22" s="542"/>
      <c r="AS22" s="542"/>
      <c r="AT22" s="542"/>
      <c r="AU22" s="550" t="s">
        <v>83</v>
      </c>
      <c r="AV22" s="551"/>
      <c r="AW22" s="551"/>
      <c r="AX22" s="551"/>
      <c r="AY22" s="568"/>
    </row>
    <row r="23" spans="2:51" ht="39.75" customHeight="1">
      <c r="B23" s="562"/>
      <c r="C23" s="563"/>
      <c r="D23" s="563"/>
      <c r="E23" s="563"/>
      <c r="F23" s="563"/>
      <c r="G23" s="564"/>
      <c r="H23" s="606" t="s">
        <v>165</v>
      </c>
      <c r="I23" s="590"/>
      <c r="J23" s="590"/>
      <c r="K23" s="590"/>
      <c r="L23" s="590"/>
      <c r="M23" s="590"/>
      <c r="N23" s="590"/>
      <c r="O23" s="590"/>
      <c r="P23" s="590"/>
      <c r="Q23" s="590"/>
      <c r="R23" s="590"/>
      <c r="S23" s="590"/>
      <c r="T23" s="590"/>
      <c r="U23" s="590"/>
      <c r="V23" s="590"/>
      <c r="W23" s="590"/>
      <c r="X23" s="590"/>
      <c r="Y23" s="607"/>
      <c r="Z23" s="576" t="s">
        <v>111</v>
      </c>
      <c r="AA23" s="577"/>
      <c r="AB23" s="578"/>
      <c r="AC23" s="582"/>
      <c r="AD23" s="583"/>
      <c r="AE23" s="584"/>
      <c r="AF23" s="543"/>
      <c r="AG23" s="543"/>
      <c r="AH23" s="543"/>
      <c r="AI23" s="543"/>
      <c r="AJ23" s="543"/>
      <c r="AK23" s="543"/>
      <c r="AL23" s="543"/>
      <c r="AM23" s="543"/>
      <c r="AN23" s="543"/>
      <c r="AO23" s="543"/>
      <c r="AP23" s="543">
        <v>2</v>
      </c>
      <c r="AQ23" s="543"/>
      <c r="AR23" s="543"/>
      <c r="AS23" s="543"/>
      <c r="AT23" s="543"/>
      <c r="AU23" s="589">
        <v>2</v>
      </c>
      <c r="AV23" s="590"/>
      <c r="AW23" s="590"/>
      <c r="AX23" s="590"/>
      <c r="AY23" s="591"/>
    </row>
    <row r="24" spans="2:51" ht="49.5" customHeight="1">
      <c r="B24" s="565"/>
      <c r="C24" s="566"/>
      <c r="D24" s="566"/>
      <c r="E24" s="566"/>
      <c r="F24" s="566"/>
      <c r="G24" s="567"/>
      <c r="H24" s="608"/>
      <c r="I24" s="593"/>
      <c r="J24" s="593"/>
      <c r="K24" s="593"/>
      <c r="L24" s="593"/>
      <c r="M24" s="593"/>
      <c r="N24" s="593"/>
      <c r="O24" s="593"/>
      <c r="P24" s="593"/>
      <c r="Q24" s="593"/>
      <c r="R24" s="593"/>
      <c r="S24" s="593"/>
      <c r="T24" s="593"/>
      <c r="U24" s="593"/>
      <c r="V24" s="593"/>
      <c r="W24" s="593"/>
      <c r="X24" s="593"/>
      <c r="Y24" s="594"/>
      <c r="Z24" s="579"/>
      <c r="AA24" s="580"/>
      <c r="AB24" s="581"/>
      <c r="AC24" s="585"/>
      <c r="AD24" s="586"/>
      <c r="AE24" s="587"/>
      <c r="AF24" s="592"/>
      <c r="AG24" s="593"/>
      <c r="AH24" s="593"/>
      <c r="AI24" s="593"/>
      <c r="AJ24" s="594"/>
      <c r="AK24" s="592"/>
      <c r="AL24" s="593"/>
      <c r="AM24" s="593"/>
      <c r="AN24" s="593"/>
      <c r="AO24" s="594"/>
      <c r="AP24" s="595" t="s">
        <v>167</v>
      </c>
      <c r="AQ24" s="596"/>
      <c r="AR24" s="596"/>
      <c r="AS24" s="596"/>
      <c r="AT24" s="597"/>
      <c r="AU24" s="595" t="s">
        <v>166</v>
      </c>
      <c r="AV24" s="596"/>
      <c r="AW24" s="596"/>
      <c r="AX24" s="596"/>
      <c r="AY24" s="598"/>
    </row>
    <row r="25" spans="2:51" ht="88.5" customHeight="1">
      <c r="B25" s="559" t="s">
        <v>20</v>
      </c>
      <c r="C25" s="599"/>
      <c r="D25" s="599"/>
      <c r="E25" s="599"/>
      <c r="F25" s="599"/>
      <c r="G25" s="599"/>
      <c r="H25" s="600" t="s">
        <v>169</v>
      </c>
      <c r="I25" s="601"/>
      <c r="J25" s="601"/>
      <c r="K25" s="601"/>
      <c r="L25" s="601"/>
      <c r="M25" s="601"/>
      <c r="N25" s="601"/>
      <c r="O25" s="601"/>
      <c r="P25" s="601"/>
      <c r="Q25" s="601"/>
      <c r="R25" s="601"/>
      <c r="S25" s="601"/>
      <c r="T25" s="601"/>
      <c r="U25" s="601"/>
      <c r="V25" s="601"/>
      <c r="W25" s="601"/>
      <c r="X25" s="601"/>
      <c r="Y25" s="601"/>
      <c r="Z25" s="602" t="s">
        <v>22</v>
      </c>
      <c r="AA25" s="577"/>
      <c r="AB25" s="578"/>
      <c r="AC25" s="603" t="s">
        <v>168</v>
      </c>
      <c r="AD25" s="604"/>
      <c r="AE25" s="604"/>
      <c r="AF25" s="604"/>
      <c r="AG25" s="604"/>
      <c r="AH25" s="604"/>
      <c r="AI25" s="604"/>
      <c r="AJ25" s="604"/>
      <c r="AK25" s="604"/>
      <c r="AL25" s="604"/>
      <c r="AM25" s="604"/>
      <c r="AN25" s="604"/>
      <c r="AO25" s="604"/>
      <c r="AP25" s="604"/>
      <c r="AQ25" s="604"/>
      <c r="AR25" s="604"/>
      <c r="AS25" s="604"/>
      <c r="AT25" s="604"/>
      <c r="AU25" s="604"/>
      <c r="AV25" s="604"/>
      <c r="AW25" s="604"/>
      <c r="AX25" s="604"/>
      <c r="AY25" s="605"/>
    </row>
    <row r="26" spans="2:51" ht="36.75" customHeight="1">
      <c r="B26" s="651" t="s">
        <v>62</v>
      </c>
      <c r="C26" s="652"/>
      <c r="D26" s="612" t="s">
        <v>31</v>
      </c>
      <c r="E26" s="613"/>
      <c r="F26" s="613"/>
      <c r="G26" s="613"/>
      <c r="H26" s="613"/>
      <c r="I26" s="613"/>
      <c r="J26" s="613"/>
      <c r="K26" s="613"/>
      <c r="L26" s="614"/>
      <c r="M26" s="615" t="s">
        <v>205</v>
      </c>
      <c r="N26" s="616"/>
      <c r="O26" s="616"/>
      <c r="P26" s="616"/>
      <c r="Q26" s="616"/>
      <c r="R26" s="617"/>
      <c r="S26" s="618" t="s">
        <v>96</v>
      </c>
      <c r="T26" s="618"/>
      <c r="U26" s="618"/>
      <c r="V26" s="618"/>
      <c r="W26" s="618"/>
      <c r="X26" s="618"/>
      <c r="Y26" s="619" t="s">
        <v>63</v>
      </c>
      <c r="Z26" s="613"/>
      <c r="AA26" s="613"/>
      <c r="AB26" s="613"/>
      <c r="AC26" s="613"/>
      <c r="AD26" s="613"/>
      <c r="AE26" s="613"/>
      <c r="AF26" s="613"/>
      <c r="AG26" s="613"/>
      <c r="AH26" s="613"/>
      <c r="AI26" s="613"/>
      <c r="AJ26" s="613"/>
      <c r="AK26" s="613"/>
      <c r="AL26" s="613"/>
      <c r="AM26" s="613"/>
      <c r="AN26" s="613"/>
      <c r="AO26" s="613"/>
      <c r="AP26" s="613"/>
      <c r="AQ26" s="613"/>
      <c r="AR26" s="613"/>
      <c r="AS26" s="613"/>
      <c r="AT26" s="613"/>
      <c r="AU26" s="613"/>
      <c r="AV26" s="613"/>
      <c r="AW26" s="613"/>
      <c r="AX26" s="613"/>
      <c r="AY26" s="620"/>
    </row>
    <row r="27" spans="2:51" ht="24" customHeight="1">
      <c r="B27" s="636"/>
      <c r="C27" s="653"/>
      <c r="D27" s="621" t="s">
        <v>200</v>
      </c>
      <c r="E27" s="622"/>
      <c r="F27" s="622"/>
      <c r="G27" s="622"/>
      <c r="H27" s="622"/>
      <c r="I27" s="622"/>
      <c r="J27" s="622"/>
      <c r="K27" s="622"/>
      <c r="L27" s="623"/>
      <c r="M27" s="624">
        <v>133</v>
      </c>
      <c r="N27" s="624"/>
      <c r="O27" s="624"/>
      <c r="P27" s="624"/>
      <c r="Q27" s="624"/>
      <c r="R27" s="624"/>
      <c r="S27" s="625">
        <v>88</v>
      </c>
      <c r="T27" s="625"/>
      <c r="U27" s="625"/>
      <c r="V27" s="625"/>
      <c r="W27" s="625"/>
      <c r="X27" s="625"/>
      <c r="Y27" s="821" t="s">
        <v>206</v>
      </c>
      <c r="Z27" s="822"/>
      <c r="AA27" s="822"/>
      <c r="AB27" s="822"/>
      <c r="AC27" s="822"/>
      <c r="AD27" s="822"/>
      <c r="AE27" s="822"/>
      <c r="AF27" s="822"/>
      <c r="AG27" s="822"/>
      <c r="AH27" s="822"/>
      <c r="AI27" s="822"/>
      <c r="AJ27" s="822"/>
      <c r="AK27" s="822"/>
      <c r="AL27" s="822"/>
      <c r="AM27" s="822"/>
      <c r="AN27" s="822"/>
      <c r="AO27" s="822"/>
      <c r="AP27" s="822"/>
      <c r="AQ27" s="822"/>
      <c r="AR27" s="822"/>
      <c r="AS27" s="822"/>
      <c r="AT27" s="822"/>
      <c r="AU27" s="822"/>
      <c r="AV27" s="822"/>
      <c r="AW27" s="822"/>
      <c r="AX27" s="822"/>
      <c r="AY27" s="823"/>
    </row>
    <row r="28" spans="2:51" ht="30" customHeight="1">
      <c r="B28" s="636"/>
      <c r="C28" s="653"/>
      <c r="D28" s="433" t="s">
        <v>201</v>
      </c>
      <c r="E28" s="434"/>
      <c r="F28" s="434"/>
      <c r="G28" s="434"/>
      <c r="H28" s="434"/>
      <c r="I28" s="434"/>
      <c r="J28" s="434"/>
      <c r="K28" s="434"/>
      <c r="L28" s="435"/>
      <c r="M28" s="436">
        <v>11</v>
      </c>
      <c r="N28" s="434"/>
      <c r="O28" s="434"/>
      <c r="P28" s="434"/>
      <c r="Q28" s="434"/>
      <c r="R28" s="435"/>
      <c r="S28" s="430">
        <v>36</v>
      </c>
      <c r="T28" s="431"/>
      <c r="U28" s="431"/>
      <c r="V28" s="431"/>
      <c r="W28" s="431"/>
      <c r="X28" s="432"/>
      <c r="Y28" s="824"/>
      <c r="Z28" s="825"/>
      <c r="AA28" s="825"/>
      <c r="AB28" s="825"/>
      <c r="AC28" s="825"/>
      <c r="AD28" s="825"/>
      <c r="AE28" s="825"/>
      <c r="AF28" s="825"/>
      <c r="AG28" s="825"/>
      <c r="AH28" s="825"/>
      <c r="AI28" s="825"/>
      <c r="AJ28" s="825"/>
      <c r="AK28" s="825"/>
      <c r="AL28" s="825"/>
      <c r="AM28" s="825"/>
      <c r="AN28" s="825"/>
      <c r="AO28" s="825"/>
      <c r="AP28" s="825"/>
      <c r="AQ28" s="825"/>
      <c r="AR28" s="825"/>
      <c r="AS28" s="825"/>
      <c r="AT28" s="825"/>
      <c r="AU28" s="825"/>
      <c r="AV28" s="825"/>
      <c r="AW28" s="825"/>
      <c r="AX28" s="825"/>
      <c r="AY28" s="826"/>
    </row>
    <row r="29" spans="2:51" ht="30" customHeight="1">
      <c r="B29" s="636"/>
      <c r="C29" s="653"/>
      <c r="D29" s="433"/>
      <c r="E29" s="434"/>
      <c r="F29" s="434"/>
      <c r="G29" s="434"/>
      <c r="H29" s="434"/>
      <c r="I29" s="434"/>
      <c r="J29" s="434"/>
      <c r="K29" s="434"/>
      <c r="L29" s="435"/>
      <c r="M29" s="436"/>
      <c r="N29" s="434"/>
      <c r="O29" s="434"/>
      <c r="P29" s="434"/>
      <c r="Q29" s="434"/>
      <c r="R29" s="435"/>
      <c r="S29" s="430"/>
      <c r="T29" s="431"/>
      <c r="U29" s="431"/>
      <c r="V29" s="431"/>
      <c r="W29" s="431"/>
      <c r="X29" s="432"/>
      <c r="Y29" s="609"/>
      <c r="Z29" s="610"/>
      <c r="AA29" s="610"/>
      <c r="AB29" s="610"/>
      <c r="AC29" s="610"/>
      <c r="AD29" s="610"/>
      <c r="AE29" s="610"/>
      <c r="AF29" s="610"/>
      <c r="AG29" s="610"/>
      <c r="AH29" s="610"/>
      <c r="AI29" s="610"/>
      <c r="AJ29" s="610"/>
      <c r="AK29" s="610"/>
      <c r="AL29" s="610"/>
      <c r="AM29" s="610"/>
      <c r="AN29" s="610"/>
      <c r="AO29" s="610"/>
      <c r="AP29" s="610"/>
      <c r="AQ29" s="610"/>
      <c r="AR29" s="610"/>
      <c r="AS29" s="610"/>
      <c r="AT29" s="610"/>
      <c r="AU29" s="610"/>
      <c r="AV29" s="610"/>
      <c r="AW29" s="610"/>
      <c r="AX29" s="610"/>
      <c r="AY29" s="611"/>
    </row>
    <row r="30" spans="2:51" ht="22.5" customHeight="1">
      <c r="B30" s="636"/>
      <c r="C30" s="653"/>
      <c r="D30" s="433"/>
      <c r="E30" s="434"/>
      <c r="F30" s="434"/>
      <c r="G30" s="434"/>
      <c r="H30" s="434"/>
      <c r="I30" s="434"/>
      <c r="J30" s="434"/>
      <c r="K30" s="434"/>
      <c r="L30" s="435"/>
      <c r="M30" s="436"/>
      <c r="N30" s="434"/>
      <c r="O30" s="434"/>
      <c r="P30" s="434"/>
      <c r="Q30" s="434"/>
      <c r="R30" s="435"/>
      <c r="S30" s="634"/>
      <c r="T30" s="634"/>
      <c r="U30" s="634"/>
      <c r="V30" s="634"/>
      <c r="W30" s="634"/>
      <c r="X30" s="634"/>
      <c r="Y30" s="436"/>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635"/>
    </row>
    <row r="31" spans="2:51" ht="22.5" customHeight="1">
      <c r="B31" s="636"/>
      <c r="C31" s="653"/>
      <c r="D31" s="656"/>
      <c r="E31" s="657"/>
      <c r="F31" s="657"/>
      <c r="G31" s="657"/>
      <c r="H31" s="657"/>
      <c r="I31" s="657"/>
      <c r="J31" s="657"/>
      <c r="K31" s="657"/>
      <c r="L31" s="658"/>
      <c r="M31" s="659"/>
      <c r="N31" s="659"/>
      <c r="O31" s="659"/>
      <c r="P31" s="659"/>
      <c r="Q31" s="659"/>
      <c r="R31" s="659"/>
      <c r="S31" s="660"/>
      <c r="T31" s="660"/>
      <c r="U31" s="660"/>
      <c r="V31" s="660"/>
      <c r="W31" s="660"/>
      <c r="X31" s="660"/>
      <c r="Y31" s="631"/>
      <c r="Z31" s="632"/>
      <c r="AA31" s="632"/>
      <c r="AB31" s="632"/>
      <c r="AC31" s="632"/>
      <c r="AD31" s="632"/>
      <c r="AE31" s="632"/>
      <c r="AF31" s="632"/>
      <c r="AG31" s="632"/>
      <c r="AH31" s="632"/>
      <c r="AI31" s="632"/>
      <c r="AJ31" s="632"/>
      <c r="AK31" s="632"/>
      <c r="AL31" s="632"/>
      <c r="AM31" s="632"/>
      <c r="AN31" s="632"/>
      <c r="AO31" s="632"/>
      <c r="AP31" s="632"/>
      <c r="AQ31" s="632"/>
      <c r="AR31" s="632"/>
      <c r="AS31" s="632"/>
      <c r="AT31" s="632"/>
      <c r="AU31" s="632"/>
      <c r="AV31" s="632"/>
      <c r="AW31" s="632"/>
      <c r="AX31" s="632"/>
      <c r="AY31" s="633"/>
    </row>
    <row r="32" spans="2:51" ht="22.5" customHeight="1">
      <c r="B32" s="654"/>
      <c r="C32" s="655"/>
      <c r="D32" s="626" t="s">
        <v>34</v>
      </c>
      <c r="E32" s="627"/>
      <c r="F32" s="627"/>
      <c r="G32" s="627"/>
      <c r="H32" s="627"/>
      <c r="I32" s="627"/>
      <c r="J32" s="627"/>
      <c r="K32" s="627"/>
      <c r="L32" s="628"/>
      <c r="M32" s="629">
        <f>SUM(M27:R30)</f>
        <v>144</v>
      </c>
      <c r="N32" s="629"/>
      <c r="O32" s="629"/>
      <c r="P32" s="629"/>
      <c r="Q32" s="629"/>
      <c r="R32" s="629"/>
      <c r="S32" s="630">
        <v>124</v>
      </c>
      <c r="T32" s="630"/>
      <c r="U32" s="630"/>
      <c r="V32" s="630"/>
      <c r="W32" s="630"/>
      <c r="X32" s="630"/>
      <c r="Y32" s="631"/>
      <c r="Z32" s="632"/>
      <c r="AA32" s="632"/>
      <c r="AB32" s="632"/>
      <c r="AC32" s="632"/>
      <c r="AD32" s="632"/>
      <c r="AE32" s="632"/>
      <c r="AF32" s="632"/>
      <c r="AG32" s="632"/>
      <c r="AH32" s="632"/>
      <c r="AI32" s="632"/>
      <c r="AJ32" s="632"/>
      <c r="AK32" s="632"/>
      <c r="AL32" s="632"/>
      <c r="AM32" s="632"/>
      <c r="AN32" s="632"/>
      <c r="AO32" s="632"/>
      <c r="AP32" s="632"/>
      <c r="AQ32" s="632"/>
      <c r="AR32" s="632"/>
      <c r="AS32" s="632"/>
      <c r="AT32" s="632"/>
      <c r="AU32" s="632"/>
      <c r="AV32" s="632"/>
      <c r="AW32" s="632"/>
      <c r="AX32" s="632"/>
      <c r="AY32" s="633"/>
    </row>
    <row r="33" spans="1:51" ht="3" customHeight="1">
      <c r="A33" s="28"/>
      <c r="B33" s="29"/>
      <c r="C33" s="29"/>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row>
    <row r="34" spans="1:51" ht="3" customHeight="1" thickBot="1">
      <c r="A34" s="28"/>
      <c r="B34" s="31"/>
      <c r="C34" s="31"/>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row>
    <row r="35" spans="2:51" ht="21" customHeight="1" hidden="1">
      <c r="B35" s="636" t="s">
        <v>23</v>
      </c>
      <c r="C35" s="637"/>
      <c r="D35" s="640" t="s">
        <v>24</v>
      </c>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6"/>
      <c r="AY35" s="641"/>
    </row>
    <row r="36" spans="2:51" ht="203.25" customHeight="1" hidden="1">
      <c r="B36" s="636"/>
      <c r="C36" s="637"/>
      <c r="D36" s="642" t="s">
        <v>25</v>
      </c>
      <c r="E36" s="643"/>
      <c r="F36" s="643"/>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3"/>
      <c r="AH36" s="643"/>
      <c r="AI36" s="643"/>
      <c r="AJ36" s="643"/>
      <c r="AK36" s="643"/>
      <c r="AL36" s="643"/>
      <c r="AM36" s="643"/>
      <c r="AN36" s="643"/>
      <c r="AO36" s="643"/>
      <c r="AP36" s="643"/>
      <c r="AQ36" s="643"/>
      <c r="AR36" s="643"/>
      <c r="AS36" s="643"/>
      <c r="AT36" s="643"/>
      <c r="AU36" s="643"/>
      <c r="AV36" s="643"/>
      <c r="AW36" s="643"/>
      <c r="AX36" s="643"/>
      <c r="AY36" s="644"/>
    </row>
    <row r="37" spans="2:51" ht="20.25" customHeight="1" hidden="1">
      <c r="B37" s="636"/>
      <c r="C37" s="637"/>
      <c r="D37" s="645" t="s">
        <v>26</v>
      </c>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646"/>
      <c r="AM37" s="646"/>
      <c r="AN37" s="646"/>
      <c r="AO37" s="646"/>
      <c r="AP37" s="646"/>
      <c r="AQ37" s="646"/>
      <c r="AR37" s="646"/>
      <c r="AS37" s="646"/>
      <c r="AT37" s="646"/>
      <c r="AU37" s="646"/>
      <c r="AV37" s="646"/>
      <c r="AW37" s="646"/>
      <c r="AX37" s="646"/>
      <c r="AY37" s="647"/>
    </row>
    <row r="38" spans="2:51" ht="100.5" customHeight="1" hidden="1" thickBot="1">
      <c r="B38" s="638"/>
      <c r="C38" s="639"/>
      <c r="D38" s="648"/>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49"/>
      <c r="AY38" s="650"/>
    </row>
    <row r="39" spans="1:51" ht="21" customHeight="1" hidden="1">
      <c r="A39" s="33"/>
      <c r="B39" s="34"/>
      <c r="C39" s="35"/>
      <c r="D39" s="661" t="s">
        <v>27</v>
      </c>
      <c r="E39" s="662"/>
      <c r="F39" s="662"/>
      <c r="G39" s="662"/>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c r="AH39" s="662"/>
      <c r="AI39" s="662"/>
      <c r="AJ39" s="662"/>
      <c r="AK39" s="662"/>
      <c r="AL39" s="662"/>
      <c r="AM39" s="662"/>
      <c r="AN39" s="662"/>
      <c r="AO39" s="662"/>
      <c r="AP39" s="662"/>
      <c r="AQ39" s="662"/>
      <c r="AR39" s="662"/>
      <c r="AS39" s="662"/>
      <c r="AT39" s="662"/>
      <c r="AU39" s="662"/>
      <c r="AV39" s="662"/>
      <c r="AW39" s="662"/>
      <c r="AX39" s="662"/>
      <c r="AY39" s="663"/>
    </row>
    <row r="40" spans="1:51" ht="135.75" customHeight="1" hidden="1">
      <c r="A40" s="33"/>
      <c r="B40" s="36"/>
      <c r="C40" s="37"/>
      <c r="D40" s="664"/>
      <c r="E40" s="665"/>
      <c r="F40" s="665"/>
      <c r="G40" s="665"/>
      <c r="H40" s="665"/>
      <c r="I40" s="665"/>
      <c r="J40" s="665"/>
      <c r="K40" s="665"/>
      <c r="L40" s="665"/>
      <c r="M40" s="665"/>
      <c r="N40" s="665"/>
      <c r="O40" s="665"/>
      <c r="P40" s="665"/>
      <c r="Q40" s="665"/>
      <c r="R40" s="665"/>
      <c r="S40" s="665"/>
      <c r="T40" s="665"/>
      <c r="U40" s="665"/>
      <c r="V40" s="665"/>
      <c r="W40" s="665"/>
      <c r="X40" s="665"/>
      <c r="Y40" s="665"/>
      <c r="Z40" s="665"/>
      <c r="AA40" s="665"/>
      <c r="AB40" s="665"/>
      <c r="AC40" s="665"/>
      <c r="AD40" s="665"/>
      <c r="AE40" s="665"/>
      <c r="AF40" s="665"/>
      <c r="AG40" s="665"/>
      <c r="AH40" s="665"/>
      <c r="AI40" s="665"/>
      <c r="AJ40" s="665"/>
      <c r="AK40" s="665"/>
      <c r="AL40" s="665"/>
      <c r="AM40" s="665"/>
      <c r="AN40" s="665"/>
      <c r="AO40" s="665"/>
      <c r="AP40" s="665"/>
      <c r="AQ40" s="665"/>
      <c r="AR40" s="665"/>
      <c r="AS40" s="665"/>
      <c r="AT40" s="665"/>
      <c r="AU40" s="665"/>
      <c r="AV40" s="665"/>
      <c r="AW40" s="665"/>
      <c r="AX40" s="665"/>
      <c r="AY40" s="666"/>
    </row>
    <row r="41" spans="1:51" ht="21" customHeight="1">
      <c r="A41" s="33"/>
      <c r="B41" s="667" t="s">
        <v>89</v>
      </c>
      <c r="C41" s="668"/>
      <c r="D41" s="668"/>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68"/>
      <c r="AI41" s="668"/>
      <c r="AJ41" s="668"/>
      <c r="AK41" s="668"/>
      <c r="AL41" s="668"/>
      <c r="AM41" s="668"/>
      <c r="AN41" s="668"/>
      <c r="AO41" s="668"/>
      <c r="AP41" s="668"/>
      <c r="AQ41" s="668"/>
      <c r="AR41" s="668"/>
      <c r="AS41" s="668"/>
      <c r="AT41" s="668"/>
      <c r="AU41" s="668"/>
      <c r="AV41" s="668"/>
      <c r="AW41" s="668"/>
      <c r="AX41" s="668"/>
      <c r="AY41" s="669"/>
    </row>
    <row r="42" spans="1:51" ht="21" customHeight="1">
      <c r="A42" s="33"/>
      <c r="B42" s="36"/>
      <c r="C42" s="37"/>
      <c r="D42" s="670" t="s">
        <v>100</v>
      </c>
      <c r="E42" s="671"/>
      <c r="F42" s="671"/>
      <c r="G42" s="671"/>
      <c r="H42" s="672" t="s">
        <v>99</v>
      </c>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3"/>
      <c r="AH42" s="672" t="s">
        <v>28</v>
      </c>
      <c r="AI42" s="671"/>
      <c r="AJ42" s="671"/>
      <c r="AK42" s="671"/>
      <c r="AL42" s="671"/>
      <c r="AM42" s="671"/>
      <c r="AN42" s="671"/>
      <c r="AO42" s="671"/>
      <c r="AP42" s="671"/>
      <c r="AQ42" s="671"/>
      <c r="AR42" s="671"/>
      <c r="AS42" s="671"/>
      <c r="AT42" s="671"/>
      <c r="AU42" s="671"/>
      <c r="AV42" s="671"/>
      <c r="AW42" s="671"/>
      <c r="AX42" s="671"/>
      <c r="AY42" s="674"/>
    </row>
    <row r="43" spans="1:51" ht="26.25" customHeight="1">
      <c r="A43" s="33"/>
      <c r="B43" s="675" t="s">
        <v>75</v>
      </c>
      <c r="C43" s="676"/>
      <c r="D43" s="681" t="s">
        <v>163</v>
      </c>
      <c r="E43" s="682"/>
      <c r="F43" s="682"/>
      <c r="G43" s="683"/>
      <c r="H43" s="684" t="s">
        <v>88</v>
      </c>
      <c r="I43" s="682"/>
      <c r="J43" s="682"/>
      <c r="K43" s="682"/>
      <c r="L43" s="682"/>
      <c r="M43" s="682"/>
      <c r="N43" s="682"/>
      <c r="O43" s="682"/>
      <c r="P43" s="682"/>
      <c r="Q43" s="682"/>
      <c r="R43" s="682"/>
      <c r="S43" s="682"/>
      <c r="T43" s="682"/>
      <c r="U43" s="682"/>
      <c r="V43" s="682"/>
      <c r="W43" s="682"/>
      <c r="X43" s="682"/>
      <c r="Y43" s="682"/>
      <c r="Z43" s="682"/>
      <c r="AA43" s="682"/>
      <c r="AB43" s="682"/>
      <c r="AC43" s="682"/>
      <c r="AD43" s="682"/>
      <c r="AE43" s="682"/>
      <c r="AF43" s="682"/>
      <c r="AG43" s="683"/>
      <c r="AH43" s="685"/>
      <c r="AI43" s="601"/>
      <c r="AJ43" s="601"/>
      <c r="AK43" s="601"/>
      <c r="AL43" s="601"/>
      <c r="AM43" s="601"/>
      <c r="AN43" s="601"/>
      <c r="AO43" s="601"/>
      <c r="AP43" s="601"/>
      <c r="AQ43" s="601"/>
      <c r="AR43" s="601"/>
      <c r="AS43" s="601"/>
      <c r="AT43" s="601"/>
      <c r="AU43" s="601"/>
      <c r="AV43" s="601"/>
      <c r="AW43" s="601"/>
      <c r="AX43" s="601"/>
      <c r="AY43" s="686"/>
    </row>
    <row r="44" spans="1:51" ht="33" customHeight="1">
      <c r="A44" s="33"/>
      <c r="B44" s="677"/>
      <c r="C44" s="678"/>
      <c r="D44" s="690" t="s">
        <v>163</v>
      </c>
      <c r="E44" s="691"/>
      <c r="F44" s="691"/>
      <c r="G44" s="692"/>
      <c r="H44" s="693" t="s">
        <v>90</v>
      </c>
      <c r="I44" s="694"/>
      <c r="J44" s="694"/>
      <c r="K44" s="694"/>
      <c r="L44" s="694"/>
      <c r="M44" s="694"/>
      <c r="N44" s="694"/>
      <c r="O44" s="694"/>
      <c r="P44" s="694"/>
      <c r="Q44" s="694"/>
      <c r="R44" s="694"/>
      <c r="S44" s="694"/>
      <c r="T44" s="694"/>
      <c r="U44" s="694"/>
      <c r="V44" s="694"/>
      <c r="W44" s="694"/>
      <c r="X44" s="694"/>
      <c r="Y44" s="694"/>
      <c r="Z44" s="694"/>
      <c r="AA44" s="694"/>
      <c r="AB44" s="694"/>
      <c r="AC44" s="694"/>
      <c r="AD44" s="694"/>
      <c r="AE44" s="694"/>
      <c r="AF44" s="694"/>
      <c r="AG44" s="695"/>
      <c r="AH44" s="687"/>
      <c r="AI44" s="688"/>
      <c r="AJ44" s="688"/>
      <c r="AK44" s="688"/>
      <c r="AL44" s="688"/>
      <c r="AM44" s="688"/>
      <c r="AN44" s="688"/>
      <c r="AO44" s="688"/>
      <c r="AP44" s="688"/>
      <c r="AQ44" s="688"/>
      <c r="AR44" s="688"/>
      <c r="AS44" s="688"/>
      <c r="AT44" s="688"/>
      <c r="AU44" s="688"/>
      <c r="AV44" s="688"/>
      <c r="AW44" s="688"/>
      <c r="AX44" s="688"/>
      <c r="AY44" s="689"/>
    </row>
    <row r="45" spans="1:51" ht="26.25" customHeight="1">
      <c r="A45" s="33"/>
      <c r="B45" s="679"/>
      <c r="C45" s="680"/>
      <c r="D45" s="696" t="s">
        <v>116</v>
      </c>
      <c r="E45" s="697"/>
      <c r="F45" s="697"/>
      <c r="G45" s="698"/>
      <c r="H45" s="699" t="s">
        <v>69</v>
      </c>
      <c r="I45" s="700"/>
      <c r="J45" s="700"/>
      <c r="K45" s="700"/>
      <c r="L45" s="700"/>
      <c r="M45" s="700"/>
      <c r="N45" s="700"/>
      <c r="O45" s="700"/>
      <c r="P45" s="700"/>
      <c r="Q45" s="700"/>
      <c r="R45" s="700"/>
      <c r="S45" s="700"/>
      <c r="T45" s="700"/>
      <c r="U45" s="700"/>
      <c r="V45" s="700"/>
      <c r="W45" s="700"/>
      <c r="X45" s="700"/>
      <c r="Y45" s="700"/>
      <c r="Z45" s="700"/>
      <c r="AA45" s="700"/>
      <c r="AB45" s="700"/>
      <c r="AC45" s="700"/>
      <c r="AD45" s="700"/>
      <c r="AE45" s="700"/>
      <c r="AF45" s="700"/>
      <c r="AG45" s="701"/>
      <c r="AH45" s="672"/>
      <c r="AI45" s="671"/>
      <c r="AJ45" s="671"/>
      <c r="AK45" s="671"/>
      <c r="AL45" s="671"/>
      <c r="AM45" s="671"/>
      <c r="AN45" s="671"/>
      <c r="AO45" s="671"/>
      <c r="AP45" s="671"/>
      <c r="AQ45" s="671"/>
      <c r="AR45" s="671"/>
      <c r="AS45" s="671"/>
      <c r="AT45" s="671"/>
      <c r="AU45" s="671"/>
      <c r="AV45" s="671"/>
      <c r="AW45" s="671"/>
      <c r="AX45" s="671"/>
      <c r="AY45" s="674"/>
    </row>
    <row r="46" spans="1:51" ht="26.25" customHeight="1">
      <c r="A46" s="33"/>
      <c r="B46" s="677" t="s">
        <v>78</v>
      </c>
      <c r="C46" s="678"/>
      <c r="D46" s="702" t="s">
        <v>163</v>
      </c>
      <c r="E46" s="703"/>
      <c r="F46" s="703"/>
      <c r="G46" s="704"/>
      <c r="H46" s="684" t="s">
        <v>80</v>
      </c>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3"/>
      <c r="AH46" s="705"/>
      <c r="AI46" s="706"/>
      <c r="AJ46" s="706"/>
      <c r="AK46" s="706"/>
      <c r="AL46" s="706"/>
      <c r="AM46" s="706"/>
      <c r="AN46" s="706"/>
      <c r="AO46" s="706"/>
      <c r="AP46" s="706"/>
      <c r="AQ46" s="706"/>
      <c r="AR46" s="706"/>
      <c r="AS46" s="706"/>
      <c r="AT46" s="706"/>
      <c r="AU46" s="706"/>
      <c r="AV46" s="706"/>
      <c r="AW46" s="706"/>
      <c r="AX46" s="706"/>
      <c r="AY46" s="707"/>
    </row>
    <row r="47" spans="1:51" ht="26.25" customHeight="1">
      <c r="A47" s="33"/>
      <c r="B47" s="677"/>
      <c r="C47" s="678"/>
      <c r="D47" s="696" t="s">
        <v>163</v>
      </c>
      <c r="E47" s="697"/>
      <c r="F47" s="697"/>
      <c r="G47" s="698"/>
      <c r="H47" s="714" t="s">
        <v>79</v>
      </c>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2"/>
      <c r="AH47" s="708"/>
      <c r="AI47" s="709"/>
      <c r="AJ47" s="709"/>
      <c r="AK47" s="709"/>
      <c r="AL47" s="709"/>
      <c r="AM47" s="709"/>
      <c r="AN47" s="709"/>
      <c r="AO47" s="709"/>
      <c r="AP47" s="709"/>
      <c r="AQ47" s="709"/>
      <c r="AR47" s="709"/>
      <c r="AS47" s="709"/>
      <c r="AT47" s="709"/>
      <c r="AU47" s="709"/>
      <c r="AV47" s="709"/>
      <c r="AW47" s="709"/>
      <c r="AX47" s="709"/>
      <c r="AY47" s="710"/>
    </row>
    <row r="48" spans="1:51" ht="26.25" customHeight="1">
      <c r="A48" s="33"/>
      <c r="B48" s="677"/>
      <c r="C48" s="678"/>
      <c r="D48" s="696" t="s">
        <v>163</v>
      </c>
      <c r="E48" s="697"/>
      <c r="F48" s="697"/>
      <c r="G48" s="698"/>
      <c r="H48" s="714" t="s">
        <v>81</v>
      </c>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2"/>
      <c r="AH48" s="708"/>
      <c r="AI48" s="709"/>
      <c r="AJ48" s="709"/>
      <c r="AK48" s="709"/>
      <c r="AL48" s="709"/>
      <c r="AM48" s="709"/>
      <c r="AN48" s="709"/>
      <c r="AO48" s="709"/>
      <c r="AP48" s="709"/>
      <c r="AQ48" s="709"/>
      <c r="AR48" s="709"/>
      <c r="AS48" s="709"/>
      <c r="AT48" s="709"/>
      <c r="AU48" s="709"/>
      <c r="AV48" s="709"/>
      <c r="AW48" s="709"/>
      <c r="AX48" s="709"/>
      <c r="AY48" s="710"/>
    </row>
    <row r="49" spans="1:51" ht="26.25" customHeight="1">
      <c r="A49" s="33"/>
      <c r="B49" s="677"/>
      <c r="C49" s="678"/>
      <c r="D49" s="696" t="s">
        <v>116</v>
      </c>
      <c r="E49" s="697"/>
      <c r="F49" s="697"/>
      <c r="G49" s="698"/>
      <c r="H49" s="714" t="s">
        <v>91</v>
      </c>
      <c r="I49" s="691"/>
      <c r="J49" s="691"/>
      <c r="K49" s="691"/>
      <c r="L49" s="691"/>
      <c r="M49" s="691"/>
      <c r="N49" s="691"/>
      <c r="O49" s="691"/>
      <c r="P49" s="691"/>
      <c r="Q49" s="691"/>
      <c r="R49" s="691"/>
      <c r="S49" s="691"/>
      <c r="T49" s="691"/>
      <c r="U49" s="691"/>
      <c r="V49" s="691"/>
      <c r="W49" s="691"/>
      <c r="X49" s="691"/>
      <c r="Y49" s="691"/>
      <c r="Z49" s="691"/>
      <c r="AA49" s="691"/>
      <c r="AB49" s="691"/>
      <c r="AC49" s="691"/>
      <c r="AD49" s="691"/>
      <c r="AE49" s="691"/>
      <c r="AF49" s="691"/>
      <c r="AG49" s="692"/>
      <c r="AH49" s="708"/>
      <c r="AI49" s="709"/>
      <c r="AJ49" s="709"/>
      <c r="AK49" s="709"/>
      <c r="AL49" s="709"/>
      <c r="AM49" s="709"/>
      <c r="AN49" s="709"/>
      <c r="AO49" s="709"/>
      <c r="AP49" s="709"/>
      <c r="AQ49" s="709"/>
      <c r="AR49" s="709"/>
      <c r="AS49" s="709"/>
      <c r="AT49" s="709"/>
      <c r="AU49" s="709"/>
      <c r="AV49" s="709"/>
      <c r="AW49" s="709"/>
      <c r="AX49" s="709"/>
      <c r="AY49" s="710"/>
    </row>
    <row r="50" spans="1:51" ht="26.25" customHeight="1">
      <c r="A50" s="33"/>
      <c r="B50" s="679"/>
      <c r="C50" s="680"/>
      <c r="D50" s="715" t="s">
        <v>163</v>
      </c>
      <c r="E50" s="716"/>
      <c r="F50" s="716"/>
      <c r="G50" s="717"/>
      <c r="H50" s="699" t="s">
        <v>92</v>
      </c>
      <c r="I50" s="700"/>
      <c r="J50" s="700"/>
      <c r="K50" s="700"/>
      <c r="L50" s="700"/>
      <c r="M50" s="700"/>
      <c r="N50" s="700"/>
      <c r="O50" s="700"/>
      <c r="P50" s="700"/>
      <c r="Q50" s="700"/>
      <c r="R50" s="700"/>
      <c r="S50" s="700"/>
      <c r="T50" s="700"/>
      <c r="U50" s="700"/>
      <c r="V50" s="700"/>
      <c r="W50" s="700"/>
      <c r="X50" s="700"/>
      <c r="Y50" s="700"/>
      <c r="Z50" s="700"/>
      <c r="AA50" s="700"/>
      <c r="AB50" s="700"/>
      <c r="AC50" s="700"/>
      <c r="AD50" s="700"/>
      <c r="AE50" s="700"/>
      <c r="AF50" s="700"/>
      <c r="AG50" s="701"/>
      <c r="AH50" s="711"/>
      <c r="AI50" s="712"/>
      <c r="AJ50" s="712"/>
      <c r="AK50" s="712"/>
      <c r="AL50" s="712"/>
      <c r="AM50" s="712"/>
      <c r="AN50" s="712"/>
      <c r="AO50" s="712"/>
      <c r="AP50" s="712"/>
      <c r="AQ50" s="712"/>
      <c r="AR50" s="712"/>
      <c r="AS50" s="712"/>
      <c r="AT50" s="712"/>
      <c r="AU50" s="712"/>
      <c r="AV50" s="712"/>
      <c r="AW50" s="712"/>
      <c r="AX50" s="712"/>
      <c r="AY50" s="713"/>
    </row>
    <row r="51" spans="1:51" ht="26.25" customHeight="1">
      <c r="A51" s="33"/>
      <c r="B51" s="675" t="s">
        <v>74</v>
      </c>
      <c r="C51" s="676"/>
      <c r="D51" s="702" t="s">
        <v>163</v>
      </c>
      <c r="E51" s="703"/>
      <c r="F51" s="703"/>
      <c r="G51" s="704"/>
      <c r="H51" s="684" t="s">
        <v>76</v>
      </c>
      <c r="I51" s="682"/>
      <c r="J51" s="682"/>
      <c r="K51" s="682"/>
      <c r="L51" s="682"/>
      <c r="M51" s="682"/>
      <c r="N51" s="682"/>
      <c r="O51" s="682"/>
      <c r="P51" s="682"/>
      <c r="Q51" s="682"/>
      <c r="R51" s="682"/>
      <c r="S51" s="682"/>
      <c r="T51" s="682"/>
      <c r="U51" s="682"/>
      <c r="V51" s="682"/>
      <c r="W51" s="682"/>
      <c r="X51" s="682"/>
      <c r="Y51" s="682"/>
      <c r="Z51" s="682"/>
      <c r="AA51" s="682"/>
      <c r="AB51" s="682"/>
      <c r="AC51" s="682"/>
      <c r="AD51" s="682"/>
      <c r="AE51" s="682"/>
      <c r="AF51" s="682"/>
      <c r="AG51" s="683"/>
      <c r="AH51" s="705"/>
      <c r="AI51" s="706"/>
      <c r="AJ51" s="706"/>
      <c r="AK51" s="706"/>
      <c r="AL51" s="706"/>
      <c r="AM51" s="706"/>
      <c r="AN51" s="706"/>
      <c r="AO51" s="706"/>
      <c r="AP51" s="706"/>
      <c r="AQ51" s="706"/>
      <c r="AR51" s="706"/>
      <c r="AS51" s="706"/>
      <c r="AT51" s="706"/>
      <c r="AU51" s="706"/>
      <c r="AV51" s="706"/>
      <c r="AW51" s="706"/>
      <c r="AX51" s="706"/>
      <c r="AY51" s="707"/>
    </row>
    <row r="52" spans="1:51" ht="26.25" customHeight="1">
      <c r="A52" s="33"/>
      <c r="B52" s="677"/>
      <c r="C52" s="678"/>
      <c r="D52" s="696" t="s">
        <v>163</v>
      </c>
      <c r="E52" s="697"/>
      <c r="F52" s="697"/>
      <c r="G52" s="698"/>
      <c r="H52" s="714" t="s">
        <v>93</v>
      </c>
      <c r="I52" s="691"/>
      <c r="J52" s="691"/>
      <c r="K52" s="691"/>
      <c r="L52" s="691"/>
      <c r="M52" s="691"/>
      <c r="N52" s="691"/>
      <c r="O52" s="691"/>
      <c r="P52" s="691"/>
      <c r="Q52" s="691"/>
      <c r="R52" s="691"/>
      <c r="S52" s="691"/>
      <c r="T52" s="691"/>
      <c r="U52" s="691"/>
      <c r="V52" s="691"/>
      <c r="W52" s="691"/>
      <c r="X52" s="691"/>
      <c r="Y52" s="691"/>
      <c r="Z52" s="691"/>
      <c r="AA52" s="691"/>
      <c r="AB52" s="691"/>
      <c r="AC52" s="691"/>
      <c r="AD52" s="691"/>
      <c r="AE52" s="691"/>
      <c r="AF52" s="691"/>
      <c r="AG52" s="692"/>
      <c r="AH52" s="708"/>
      <c r="AI52" s="709"/>
      <c r="AJ52" s="709"/>
      <c r="AK52" s="709"/>
      <c r="AL52" s="709"/>
      <c r="AM52" s="709"/>
      <c r="AN52" s="709"/>
      <c r="AO52" s="709"/>
      <c r="AP52" s="709"/>
      <c r="AQ52" s="709"/>
      <c r="AR52" s="709"/>
      <c r="AS52" s="709"/>
      <c r="AT52" s="709"/>
      <c r="AU52" s="709"/>
      <c r="AV52" s="709"/>
      <c r="AW52" s="709"/>
      <c r="AX52" s="709"/>
      <c r="AY52" s="710"/>
    </row>
    <row r="53" spans="1:51" ht="26.25" customHeight="1">
      <c r="A53" s="33"/>
      <c r="B53" s="677"/>
      <c r="C53" s="678"/>
      <c r="D53" s="696" t="s">
        <v>163</v>
      </c>
      <c r="E53" s="697"/>
      <c r="F53" s="697"/>
      <c r="G53" s="698"/>
      <c r="H53" s="714" t="s">
        <v>77</v>
      </c>
      <c r="I53" s="691"/>
      <c r="J53" s="691"/>
      <c r="K53" s="691"/>
      <c r="L53" s="691"/>
      <c r="M53" s="691"/>
      <c r="N53" s="691"/>
      <c r="O53" s="691"/>
      <c r="P53" s="691"/>
      <c r="Q53" s="691"/>
      <c r="R53" s="691"/>
      <c r="S53" s="691"/>
      <c r="T53" s="691"/>
      <c r="U53" s="691"/>
      <c r="V53" s="691"/>
      <c r="W53" s="691"/>
      <c r="X53" s="691"/>
      <c r="Y53" s="691"/>
      <c r="Z53" s="691"/>
      <c r="AA53" s="691"/>
      <c r="AB53" s="691"/>
      <c r="AC53" s="691"/>
      <c r="AD53" s="691"/>
      <c r="AE53" s="691"/>
      <c r="AF53" s="691"/>
      <c r="AG53" s="692"/>
      <c r="AH53" s="708"/>
      <c r="AI53" s="709"/>
      <c r="AJ53" s="709"/>
      <c r="AK53" s="709"/>
      <c r="AL53" s="709"/>
      <c r="AM53" s="709"/>
      <c r="AN53" s="709"/>
      <c r="AO53" s="709"/>
      <c r="AP53" s="709"/>
      <c r="AQ53" s="709"/>
      <c r="AR53" s="709"/>
      <c r="AS53" s="709"/>
      <c r="AT53" s="709"/>
      <c r="AU53" s="709"/>
      <c r="AV53" s="709"/>
      <c r="AW53" s="709"/>
      <c r="AX53" s="709"/>
      <c r="AY53" s="710"/>
    </row>
    <row r="54" spans="1:51" ht="26.25" customHeight="1">
      <c r="A54" s="33"/>
      <c r="B54" s="677"/>
      <c r="C54" s="678"/>
      <c r="D54" s="696" t="s">
        <v>116</v>
      </c>
      <c r="E54" s="697"/>
      <c r="F54" s="697"/>
      <c r="G54" s="698"/>
      <c r="H54" s="714" t="s">
        <v>98</v>
      </c>
      <c r="I54" s="691"/>
      <c r="J54" s="691"/>
      <c r="K54" s="691"/>
      <c r="L54" s="691"/>
      <c r="M54" s="691"/>
      <c r="N54" s="691"/>
      <c r="O54" s="691"/>
      <c r="P54" s="691"/>
      <c r="Q54" s="691"/>
      <c r="R54" s="691"/>
      <c r="S54" s="691"/>
      <c r="T54" s="691"/>
      <c r="U54" s="691"/>
      <c r="V54" s="691"/>
      <c r="W54" s="691"/>
      <c r="X54" s="691"/>
      <c r="Y54" s="691"/>
      <c r="Z54" s="691"/>
      <c r="AA54" s="691"/>
      <c r="AB54" s="691"/>
      <c r="AC54" s="691"/>
      <c r="AD54" s="691"/>
      <c r="AE54" s="691"/>
      <c r="AF54" s="691"/>
      <c r="AG54" s="692"/>
      <c r="AH54" s="708"/>
      <c r="AI54" s="709"/>
      <c r="AJ54" s="709"/>
      <c r="AK54" s="709"/>
      <c r="AL54" s="709"/>
      <c r="AM54" s="709"/>
      <c r="AN54" s="709"/>
      <c r="AO54" s="709"/>
      <c r="AP54" s="709"/>
      <c r="AQ54" s="709"/>
      <c r="AR54" s="709"/>
      <c r="AS54" s="709"/>
      <c r="AT54" s="709"/>
      <c r="AU54" s="709"/>
      <c r="AV54" s="709"/>
      <c r="AW54" s="709"/>
      <c r="AX54" s="709"/>
      <c r="AY54" s="710"/>
    </row>
    <row r="55" spans="1:51" ht="26.25" customHeight="1">
      <c r="A55" s="33"/>
      <c r="B55" s="679"/>
      <c r="C55" s="680"/>
      <c r="D55" s="715" t="s">
        <v>163</v>
      </c>
      <c r="E55" s="716"/>
      <c r="F55" s="716"/>
      <c r="G55" s="717"/>
      <c r="H55" s="699" t="s">
        <v>94</v>
      </c>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1"/>
      <c r="AH55" s="711"/>
      <c r="AI55" s="712"/>
      <c r="AJ55" s="712"/>
      <c r="AK55" s="712"/>
      <c r="AL55" s="712"/>
      <c r="AM55" s="712"/>
      <c r="AN55" s="712"/>
      <c r="AO55" s="712"/>
      <c r="AP55" s="712"/>
      <c r="AQ55" s="712"/>
      <c r="AR55" s="712"/>
      <c r="AS55" s="712"/>
      <c r="AT55" s="712"/>
      <c r="AU55" s="712"/>
      <c r="AV55" s="712"/>
      <c r="AW55" s="712"/>
      <c r="AX55" s="712"/>
      <c r="AY55" s="713"/>
    </row>
    <row r="56" spans="1:51" ht="180" customHeight="1" thickBot="1">
      <c r="A56" s="33"/>
      <c r="B56" s="718" t="s">
        <v>73</v>
      </c>
      <c r="C56" s="719"/>
      <c r="D56" s="720" t="s">
        <v>194</v>
      </c>
      <c r="E56" s="721"/>
      <c r="F56" s="721"/>
      <c r="G56" s="721"/>
      <c r="H56" s="721"/>
      <c r="I56" s="721"/>
      <c r="J56" s="721"/>
      <c r="K56" s="721"/>
      <c r="L56" s="721"/>
      <c r="M56" s="721"/>
      <c r="N56" s="721"/>
      <c r="O56" s="721"/>
      <c r="P56" s="721"/>
      <c r="Q56" s="721"/>
      <c r="R56" s="721"/>
      <c r="S56" s="721"/>
      <c r="T56" s="721"/>
      <c r="U56" s="721"/>
      <c r="V56" s="721"/>
      <c r="W56" s="721"/>
      <c r="X56" s="721"/>
      <c r="Y56" s="721"/>
      <c r="Z56" s="721"/>
      <c r="AA56" s="721"/>
      <c r="AB56" s="721"/>
      <c r="AC56" s="721"/>
      <c r="AD56" s="721"/>
      <c r="AE56" s="721"/>
      <c r="AF56" s="721"/>
      <c r="AG56" s="721"/>
      <c r="AH56" s="721"/>
      <c r="AI56" s="721"/>
      <c r="AJ56" s="721"/>
      <c r="AK56" s="721"/>
      <c r="AL56" s="721"/>
      <c r="AM56" s="721"/>
      <c r="AN56" s="721"/>
      <c r="AO56" s="721"/>
      <c r="AP56" s="721"/>
      <c r="AQ56" s="721"/>
      <c r="AR56" s="721"/>
      <c r="AS56" s="721"/>
      <c r="AT56" s="721"/>
      <c r="AU56" s="721"/>
      <c r="AV56" s="721"/>
      <c r="AW56" s="721"/>
      <c r="AX56" s="721"/>
      <c r="AY56" s="722"/>
    </row>
    <row r="57" spans="1:51" ht="21" customHeight="1" hidden="1">
      <c r="A57" s="33"/>
      <c r="B57" s="36"/>
      <c r="C57" s="37"/>
      <c r="D57" s="640" t="s">
        <v>66</v>
      </c>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6"/>
      <c r="AD57" s="566"/>
      <c r="AE57" s="566"/>
      <c r="AF57" s="566"/>
      <c r="AG57" s="566"/>
      <c r="AH57" s="566"/>
      <c r="AI57" s="566"/>
      <c r="AJ57" s="566"/>
      <c r="AK57" s="566"/>
      <c r="AL57" s="566"/>
      <c r="AM57" s="566"/>
      <c r="AN57" s="566"/>
      <c r="AO57" s="566"/>
      <c r="AP57" s="566"/>
      <c r="AQ57" s="566"/>
      <c r="AR57" s="566"/>
      <c r="AS57" s="566"/>
      <c r="AT57" s="566"/>
      <c r="AU57" s="566"/>
      <c r="AV57" s="566"/>
      <c r="AW57" s="566"/>
      <c r="AX57" s="566"/>
      <c r="AY57" s="641"/>
    </row>
    <row r="58" spans="1:51" ht="97.5" customHeight="1" hidden="1">
      <c r="A58" s="33"/>
      <c r="B58" s="36"/>
      <c r="C58" s="37"/>
      <c r="D58" s="723" t="s">
        <v>68</v>
      </c>
      <c r="E58" s="724"/>
      <c r="F58" s="724"/>
      <c r="G58" s="724"/>
      <c r="H58" s="724"/>
      <c r="I58" s="724"/>
      <c r="J58" s="724"/>
      <c r="K58" s="724"/>
      <c r="L58" s="724"/>
      <c r="M58" s="724"/>
      <c r="N58" s="724"/>
      <c r="O58" s="724"/>
      <c r="P58" s="724"/>
      <c r="Q58" s="724"/>
      <c r="R58" s="724"/>
      <c r="S58" s="724"/>
      <c r="T58" s="724"/>
      <c r="U58" s="724"/>
      <c r="V58" s="724"/>
      <c r="W58" s="724"/>
      <c r="X58" s="724"/>
      <c r="Y58" s="724"/>
      <c r="Z58" s="724"/>
      <c r="AA58" s="724"/>
      <c r="AB58" s="724"/>
      <c r="AC58" s="724"/>
      <c r="AD58" s="724"/>
      <c r="AE58" s="724"/>
      <c r="AF58" s="724"/>
      <c r="AG58" s="724"/>
      <c r="AH58" s="724"/>
      <c r="AI58" s="724"/>
      <c r="AJ58" s="724"/>
      <c r="AK58" s="724"/>
      <c r="AL58" s="724"/>
      <c r="AM58" s="724"/>
      <c r="AN58" s="724"/>
      <c r="AO58" s="724"/>
      <c r="AP58" s="724"/>
      <c r="AQ58" s="724"/>
      <c r="AR58" s="724"/>
      <c r="AS58" s="724"/>
      <c r="AT58" s="724"/>
      <c r="AU58" s="724"/>
      <c r="AV58" s="724"/>
      <c r="AW58" s="724"/>
      <c r="AX58" s="724"/>
      <c r="AY58" s="725"/>
    </row>
    <row r="59" spans="1:51" ht="119.25" customHeight="1" hidden="1">
      <c r="A59" s="33"/>
      <c r="B59" s="36"/>
      <c r="C59" s="37"/>
      <c r="D59" s="726" t="s">
        <v>67</v>
      </c>
      <c r="E59" s="727"/>
      <c r="F59" s="727"/>
      <c r="G59" s="727"/>
      <c r="H59" s="727"/>
      <c r="I59" s="727"/>
      <c r="J59" s="727"/>
      <c r="K59" s="727"/>
      <c r="L59" s="727"/>
      <c r="M59" s="727"/>
      <c r="N59" s="727"/>
      <c r="O59" s="727"/>
      <c r="P59" s="727"/>
      <c r="Q59" s="727"/>
      <c r="R59" s="727"/>
      <c r="S59" s="727"/>
      <c r="T59" s="727"/>
      <c r="U59" s="727"/>
      <c r="V59" s="727"/>
      <c r="W59" s="727"/>
      <c r="X59" s="727"/>
      <c r="Y59" s="727"/>
      <c r="Z59" s="727"/>
      <c r="AA59" s="727"/>
      <c r="AB59" s="727"/>
      <c r="AC59" s="727"/>
      <c r="AD59" s="727"/>
      <c r="AE59" s="727"/>
      <c r="AF59" s="727"/>
      <c r="AG59" s="727"/>
      <c r="AH59" s="727"/>
      <c r="AI59" s="727"/>
      <c r="AJ59" s="727"/>
      <c r="AK59" s="727"/>
      <c r="AL59" s="727"/>
      <c r="AM59" s="727"/>
      <c r="AN59" s="727"/>
      <c r="AO59" s="727"/>
      <c r="AP59" s="727"/>
      <c r="AQ59" s="727"/>
      <c r="AR59" s="727"/>
      <c r="AS59" s="727"/>
      <c r="AT59" s="727"/>
      <c r="AU59" s="727"/>
      <c r="AV59" s="727"/>
      <c r="AW59" s="727"/>
      <c r="AX59" s="727"/>
      <c r="AY59" s="728"/>
    </row>
    <row r="60" spans="1:51" ht="21" customHeight="1">
      <c r="A60" s="33"/>
      <c r="B60" s="565"/>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6"/>
      <c r="AL60" s="566"/>
      <c r="AM60" s="566"/>
      <c r="AN60" s="566"/>
      <c r="AO60" s="566"/>
      <c r="AP60" s="566"/>
      <c r="AQ60" s="566"/>
      <c r="AR60" s="566"/>
      <c r="AS60" s="566"/>
      <c r="AT60" s="566"/>
      <c r="AU60" s="566"/>
      <c r="AV60" s="566"/>
      <c r="AW60" s="566"/>
      <c r="AX60" s="566"/>
      <c r="AY60" s="641"/>
    </row>
    <row r="61" spans="1:51" ht="122.25" customHeight="1">
      <c r="A61" s="38"/>
      <c r="B61" s="729" t="s">
        <v>207</v>
      </c>
      <c r="C61" s="730"/>
      <c r="D61" s="730"/>
      <c r="E61" s="730"/>
      <c r="F61" s="731"/>
      <c r="G61" s="732" t="s">
        <v>208</v>
      </c>
      <c r="H61" s="733"/>
      <c r="I61" s="733"/>
      <c r="J61" s="733"/>
      <c r="K61" s="733"/>
      <c r="L61" s="733"/>
      <c r="M61" s="733"/>
      <c r="N61" s="733"/>
      <c r="O61" s="733"/>
      <c r="P61" s="733"/>
      <c r="Q61" s="733"/>
      <c r="R61" s="733"/>
      <c r="S61" s="733"/>
      <c r="T61" s="733"/>
      <c r="U61" s="733"/>
      <c r="V61" s="733"/>
      <c r="W61" s="733"/>
      <c r="X61" s="733"/>
      <c r="Y61" s="733"/>
      <c r="Z61" s="733"/>
      <c r="AA61" s="733"/>
      <c r="AB61" s="733"/>
      <c r="AC61" s="733"/>
      <c r="AD61" s="733"/>
      <c r="AE61" s="733"/>
      <c r="AF61" s="733"/>
      <c r="AG61" s="733"/>
      <c r="AH61" s="733"/>
      <c r="AI61" s="733"/>
      <c r="AJ61" s="733"/>
      <c r="AK61" s="733"/>
      <c r="AL61" s="733"/>
      <c r="AM61" s="733"/>
      <c r="AN61" s="733"/>
      <c r="AO61" s="733"/>
      <c r="AP61" s="733"/>
      <c r="AQ61" s="733"/>
      <c r="AR61" s="733"/>
      <c r="AS61" s="733"/>
      <c r="AT61" s="733"/>
      <c r="AU61" s="733"/>
      <c r="AV61" s="733"/>
      <c r="AW61" s="733"/>
      <c r="AX61" s="733"/>
      <c r="AY61" s="734"/>
    </row>
    <row r="62" spans="1:51" ht="18" customHeight="1">
      <c r="A62" s="38"/>
      <c r="B62" s="735" t="s">
        <v>87</v>
      </c>
      <c r="C62" s="736"/>
      <c r="D62" s="736"/>
      <c r="E62" s="736"/>
      <c r="F62" s="736"/>
      <c r="G62" s="736"/>
      <c r="H62" s="736"/>
      <c r="I62" s="736"/>
      <c r="J62" s="736"/>
      <c r="K62" s="736"/>
      <c r="L62" s="736"/>
      <c r="M62" s="736"/>
      <c r="N62" s="736"/>
      <c r="O62" s="736"/>
      <c r="P62" s="736"/>
      <c r="Q62" s="736"/>
      <c r="R62" s="736"/>
      <c r="S62" s="736"/>
      <c r="T62" s="736"/>
      <c r="U62" s="736"/>
      <c r="V62" s="736"/>
      <c r="W62" s="736"/>
      <c r="X62" s="736"/>
      <c r="Y62" s="736"/>
      <c r="Z62" s="736"/>
      <c r="AA62" s="736"/>
      <c r="AB62" s="736"/>
      <c r="AC62" s="736"/>
      <c r="AD62" s="736"/>
      <c r="AE62" s="736"/>
      <c r="AF62" s="736"/>
      <c r="AG62" s="736"/>
      <c r="AH62" s="736"/>
      <c r="AI62" s="736"/>
      <c r="AJ62" s="736"/>
      <c r="AK62" s="736"/>
      <c r="AL62" s="736"/>
      <c r="AM62" s="736"/>
      <c r="AN62" s="736"/>
      <c r="AO62" s="736"/>
      <c r="AP62" s="736"/>
      <c r="AQ62" s="736"/>
      <c r="AR62" s="736"/>
      <c r="AS62" s="736"/>
      <c r="AT62" s="736"/>
      <c r="AU62" s="736"/>
      <c r="AV62" s="736"/>
      <c r="AW62" s="736"/>
      <c r="AX62" s="736"/>
      <c r="AY62" s="737"/>
    </row>
    <row r="63" spans="1:51" ht="118.5" customHeight="1" thickBot="1">
      <c r="A63" s="38"/>
      <c r="B63" s="738" t="s">
        <v>209</v>
      </c>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c r="AS63" s="739"/>
      <c r="AT63" s="739"/>
      <c r="AU63" s="739"/>
      <c r="AV63" s="739"/>
      <c r="AW63" s="739"/>
      <c r="AX63" s="739"/>
      <c r="AY63" s="740"/>
    </row>
    <row r="64" spans="1:51" ht="19.5" customHeight="1">
      <c r="A64" s="38"/>
      <c r="B64" s="741" t="s">
        <v>95</v>
      </c>
      <c r="C64" s="742"/>
      <c r="D64" s="742"/>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42"/>
      <c r="AY64" s="743"/>
    </row>
    <row r="65" spans="1:51" ht="156" customHeight="1" thickBot="1">
      <c r="A65" s="38"/>
      <c r="B65" s="744"/>
      <c r="C65" s="745"/>
      <c r="D65" s="745"/>
      <c r="E65" s="745"/>
      <c r="F65" s="745"/>
      <c r="G65" s="745"/>
      <c r="H65" s="745"/>
      <c r="I65" s="745"/>
      <c r="J65" s="745"/>
      <c r="K65" s="745"/>
      <c r="L65" s="745"/>
      <c r="M65" s="745"/>
      <c r="N65" s="745"/>
      <c r="O65" s="745"/>
      <c r="P65" s="745"/>
      <c r="Q65" s="745"/>
      <c r="R65" s="745"/>
      <c r="S65" s="745"/>
      <c r="T65" s="745"/>
      <c r="U65" s="745"/>
      <c r="V65" s="745"/>
      <c r="W65" s="745"/>
      <c r="X65" s="745"/>
      <c r="Y65" s="745"/>
      <c r="Z65" s="745"/>
      <c r="AA65" s="745"/>
      <c r="AB65" s="745"/>
      <c r="AC65" s="745"/>
      <c r="AD65" s="745"/>
      <c r="AE65" s="745"/>
      <c r="AF65" s="745"/>
      <c r="AG65" s="745"/>
      <c r="AH65" s="745"/>
      <c r="AI65" s="745"/>
      <c r="AJ65" s="745"/>
      <c r="AK65" s="745"/>
      <c r="AL65" s="745"/>
      <c r="AM65" s="745"/>
      <c r="AN65" s="745"/>
      <c r="AO65" s="745"/>
      <c r="AP65" s="745"/>
      <c r="AQ65" s="745"/>
      <c r="AR65" s="745"/>
      <c r="AS65" s="745"/>
      <c r="AT65" s="745"/>
      <c r="AU65" s="745"/>
      <c r="AV65" s="745"/>
      <c r="AW65" s="745"/>
      <c r="AX65" s="745"/>
      <c r="AY65" s="746"/>
    </row>
    <row r="66" spans="1:51" ht="3" customHeight="1">
      <c r="A66" s="33"/>
      <c r="B66" s="29"/>
      <c r="C66" s="2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row>
    <row r="67" spans="1:51" ht="3" customHeight="1" thickBot="1">
      <c r="A67" s="33"/>
      <c r="B67" s="31"/>
      <c r="C67" s="31"/>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row>
    <row r="68" spans="1:51" ht="385.5" customHeight="1">
      <c r="A68" s="33"/>
      <c r="B68" s="753" t="s">
        <v>180</v>
      </c>
      <c r="C68" s="754"/>
      <c r="D68" s="754"/>
      <c r="E68" s="754"/>
      <c r="F68" s="754"/>
      <c r="G68" s="754"/>
      <c r="H68" s="747"/>
      <c r="I68" s="747"/>
      <c r="J68" s="747"/>
      <c r="K68" s="747"/>
      <c r="L68" s="747"/>
      <c r="M68" s="747"/>
      <c r="N68" s="747"/>
      <c r="O68" s="747"/>
      <c r="P68" s="747"/>
      <c r="Q68" s="747"/>
      <c r="R68" s="747"/>
      <c r="S68" s="747"/>
      <c r="T68" s="747"/>
      <c r="U68" s="747"/>
      <c r="V68" s="747"/>
      <c r="W68" s="747"/>
      <c r="X68" s="747"/>
      <c r="Y68" s="747"/>
      <c r="Z68" s="747"/>
      <c r="AA68" s="747"/>
      <c r="AB68" s="747"/>
      <c r="AC68" s="747"/>
      <c r="AD68" s="747"/>
      <c r="AE68" s="747"/>
      <c r="AF68" s="747"/>
      <c r="AG68" s="747"/>
      <c r="AH68" s="747"/>
      <c r="AI68" s="747"/>
      <c r="AJ68" s="747"/>
      <c r="AK68" s="747"/>
      <c r="AL68" s="747"/>
      <c r="AM68" s="747"/>
      <c r="AN68" s="747"/>
      <c r="AO68" s="747"/>
      <c r="AP68" s="747"/>
      <c r="AQ68" s="747"/>
      <c r="AR68" s="747"/>
      <c r="AS68" s="747"/>
      <c r="AT68" s="747"/>
      <c r="AU68" s="747"/>
      <c r="AV68" s="747"/>
      <c r="AW68" s="747"/>
      <c r="AX68" s="747"/>
      <c r="AY68" s="748"/>
    </row>
    <row r="69" spans="2:51" ht="348.75" customHeight="1">
      <c r="B69" s="498"/>
      <c r="C69" s="499"/>
      <c r="D69" s="499"/>
      <c r="E69" s="499"/>
      <c r="F69" s="499"/>
      <c r="G69" s="499"/>
      <c r="H69" s="749"/>
      <c r="I69" s="749"/>
      <c r="J69" s="749"/>
      <c r="K69" s="749"/>
      <c r="L69" s="749"/>
      <c r="M69" s="749"/>
      <c r="N69" s="749"/>
      <c r="O69" s="749"/>
      <c r="P69" s="749"/>
      <c r="Q69" s="749"/>
      <c r="R69" s="749"/>
      <c r="S69" s="749"/>
      <c r="T69" s="749"/>
      <c r="U69" s="749"/>
      <c r="V69" s="749"/>
      <c r="W69" s="749"/>
      <c r="X69" s="749"/>
      <c r="Y69" s="749"/>
      <c r="Z69" s="749"/>
      <c r="AA69" s="749"/>
      <c r="AB69" s="749"/>
      <c r="AC69" s="749"/>
      <c r="AD69" s="749"/>
      <c r="AE69" s="749"/>
      <c r="AF69" s="749"/>
      <c r="AG69" s="749"/>
      <c r="AH69" s="749"/>
      <c r="AI69" s="749"/>
      <c r="AJ69" s="749"/>
      <c r="AK69" s="749"/>
      <c r="AL69" s="749"/>
      <c r="AM69" s="749"/>
      <c r="AN69" s="749"/>
      <c r="AO69" s="749"/>
      <c r="AP69" s="749"/>
      <c r="AQ69" s="749"/>
      <c r="AR69" s="749"/>
      <c r="AS69" s="749"/>
      <c r="AT69" s="749"/>
      <c r="AU69" s="749"/>
      <c r="AV69" s="749"/>
      <c r="AW69" s="749"/>
      <c r="AX69" s="749"/>
      <c r="AY69" s="750"/>
    </row>
    <row r="70" spans="2:51" ht="399" customHeight="1">
      <c r="B70" s="498"/>
      <c r="C70" s="499"/>
      <c r="D70" s="499"/>
      <c r="E70" s="499"/>
      <c r="F70" s="499"/>
      <c r="G70" s="499"/>
      <c r="H70" s="749"/>
      <c r="I70" s="749"/>
      <c r="J70" s="749"/>
      <c r="K70" s="749"/>
      <c r="L70" s="749"/>
      <c r="M70" s="749"/>
      <c r="N70" s="749"/>
      <c r="O70" s="749"/>
      <c r="P70" s="749"/>
      <c r="Q70" s="749"/>
      <c r="R70" s="749"/>
      <c r="S70" s="749"/>
      <c r="T70" s="749"/>
      <c r="U70" s="749"/>
      <c r="V70" s="749"/>
      <c r="W70" s="749"/>
      <c r="X70" s="749"/>
      <c r="Y70" s="749"/>
      <c r="Z70" s="749"/>
      <c r="AA70" s="749"/>
      <c r="AB70" s="749"/>
      <c r="AC70" s="749"/>
      <c r="AD70" s="749"/>
      <c r="AE70" s="749"/>
      <c r="AF70" s="749"/>
      <c r="AG70" s="749"/>
      <c r="AH70" s="749"/>
      <c r="AI70" s="749"/>
      <c r="AJ70" s="749"/>
      <c r="AK70" s="749"/>
      <c r="AL70" s="749"/>
      <c r="AM70" s="749"/>
      <c r="AN70" s="749"/>
      <c r="AO70" s="749"/>
      <c r="AP70" s="749"/>
      <c r="AQ70" s="749"/>
      <c r="AR70" s="749"/>
      <c r="AS70" s="749"/>
      <c r="AT70" s="749"/>
      <c r="AU70" s="749"/>
      <c r="AV70" s="749"/>
      <c r="AW70" s="749"/>
      <c r="AX70" s="749"/>
      <c r="AY70" s="750"/>
    </row>
    <row r="71" spans="2:51" ht="72" customHeight="1" thickBot="1">
      <c r="B71" s="755"/>
      <c r="C71" s="756"/>
      <c r="D71" s="756"/>
      <c r="E71" s="756"/>
      <c r="F71" s="756"/>
      <c r="G71" s="756"/>
      <c r="H71" s="751"/>
      <c r="I71" s="751"/>
      <c r="J71" s="751"/>
      <c r="K71" s="751"/>
      <c r="L71" s="751"/>
      <c r="M71" s="751"/>
      <c r="N71" s="751"/>
      <c r="O71" s="751"/>
      <c r="P71" s="751"/>
      <c r="Q71" s="751"/>
      <c r="R71" s="751"/>
      <c r="S71" s="751"/>
      <c r="T71" s="751"/>
      <c r="U71" s="751"/>
      <c r="V71" s="751"/>
      <c r="W71" s="751"/>
      <c r="X71" s="751"/>
      <c r="Y71" s="751"/>
      <c r="Z71" s="751"/>
      <c r="AA71" s="751"/>
      <c r="AB71" s="751"/>
      <c r="AC71" s="751"/>
      <c r="AD71" s="751"/>
      <c r="AE71" s="751"/>
      <c r="AF71" s="751"/>
      <c r="AG71" s="751"/>
      <c r="AH71" s="751"/>
      <c r="AI71" s="751"/>
      <c r="AJ71" s="751"/>
      <c r="AK71" s="751"/>
      <c r="AL71" s="751"/>
      <c r="AM71" s="751"/>
      <c r="AN71" s="751"/>
      <c r="AO71" s="751"/>
      <c r="AP71" s="751"/>
      <c r="AQ71" s="751"/>
      <c r="AR71" s="751"/>
      <c r="AS71" s="751"/>
      <c r="AT71" s="751"/>
      <c r="AU71" s="751"/>
      <c r="AV71" s="751"/>
      <c r="AW71" s="751"/>
      <c r="AX71" s="751"/>
      <c r="AY71" s="752"/>
    </row>
    <row r="72" spans="2:51" ht="3" customHeight="1" thickBot="1">
      <c r="B72" s="41"/>
      <c r="C72" s="41"/>
      <c r="D72" s="41"/>
      <c r="E72" s="41"/>
      <c r="F72" s="41"/>
      <c r="G72" s="41"/>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row>
    <row r="73" spans="2:51" ht="24.75" customHeight="1">
      <c r="B73" s="562" t="s">
        <v>181</v>
      </c>
      <c r="C73" s="563"/>
      <c r="D73" s="563"/>
      <c r="E73" s="563"/>
      <c r="F73" s="563"/>
      <c r="G73" s="564"/>
      <c r="H73" s="757" t="s">
        <v>124</v>
      </c>
      <c r="I73" s="593"/>
      <c r="J73" s="593"/>
      <c r="K73" s="593"/>
      <c r="L73" s="593"/>
      <c r="M73" s="593"/>
      <c r="N73" s="593"/>
      <c r="O73" s="593"/>
      <c r="P73" s="593"/>
      <c r="Q73" s="593"/>
      <c r="R73" s="593"/>
      <c r="S73" s="593"/>
      <c r="T73" s="593"/>
      <c r="U73" s="593"/>
      <c r="V73" s="593"/>
      <c r="W73" s="593"/>
      <c r="X73" s="593"/>
      <c r="Y73" s="593"/>
      <c r="Z73" s="593"/>
      <c r="AA73" s="593"/>
      <c r="AB73" s="593"/>
      <c r="AC73" s="594"/>
      <c r="AD73" s="758" t="s">
        <v>134</v>
      </c>
      <c r="AE73" s="454"/>
      <c r="AF73" s="454"/>
      <c r="AG73" s="454"/>
      <c r="AH73" s="454"/>
      <c r="AI73" s="454"/>
      <c r="AJ73" s="454"/>
      <c r="AK73" s="454"/>
      <c r="AL73" s="454"/>
      <c r="AM73" s="454"/>
      <c r="AN73" s="454"/>
      <c r="AO73" s="454"/>
      <c r="AP73" s="454"/>
      <c r="AQ73" s="454"/>
      <c r="AR73" s="454"/>
      <c r="AS73" s="454"/>
      <c r="AT73" s="454"/>
      <c r="AU73" s="454"/>
      <c r="AV73" s="454"/>
      <c r="AW73" s="454"/>
      <c r="AX73" s="454"/>
      <c r="AY73" s="759"/>
    </row>
    <row r="74" spans="2:51" ht="24.75" customHeight="1">
      <c r="B74" s="562"/>
      <c r="C74" s="563"/>
      <c r="D74" s="563"/>
      <c r="E74" s="563"/>
      <c r="F74" s="563"/>
      <c r="G74" s="564"/>
      <c r="H74" s="760" t="s">
        <v>31</v>
      </c>
      <c r="I74" s="590"/>
      <c r="J74" s="590"/>
      <c r="K74" s="590"/>
      <c r="L74" s="590"/>
      <c r="M74" s="761" t="s">
        <v>32</v>
      </c>
      <c r="N74" s="454"/>
      <c r="O74" s="454"/>
      <c r="P74" s="454"/>
      <c r="Q74" s="454"/>
      <c r="R74" s="454"/>
      <c r="S74" s="454"/>
      <c r="T74" s="454"/>
      <c r="U74" s="454"/>
      <c r="V74" s="454"/>
      <c r="W74" s="454"/>
      <c r="X74" s="454"/>
      <c r="Y74" s="478"/>
      <c r="Z74" s="762" t="s">
        <v>33</v>
      </c>
      <c r="AA74" s="454"/>
      <c r="AB74" s="454"/>
      <c r="AC74" s="478"/>
      <c r="AD74" s="760" t="s">
        <v>31</v>
      </c>
      <c r="AE74" s="590"/>
      <c r="AF74" s="590"/>
      <c r="AG74" s="590"/>
      <c r="AH74" s="590"/>
      <c r="AI74" s="761" t="s">
        <v>32</v>
      </c>
      <c r="AJ74" s="454"/>
      <c r="AK74" s="454"/>
      <c r="AL74" s="454"/>
      <c r="AM74" s="454"/>
      <c r="AN74" s="454"/>
      <c r="AO74" s="454"/>
      <c r="AP74" s="454"/>
      <c r="AQ74" s="454"/>
      <c r="AR74" s="454"/>
      <c r="AS74" s="454"/>
      <c r="AT74" s="454"/>
      <c r="AU74" s="478"/>
      <c r="AV74" s="762" t="s">
        <v>33</v>
      </c>
      <c r="AW74" s="454"/>
      <c r="AX74" s="454"/>
      <c r="AY74" s="759"/>
    </row>
    <row r="75" spans="2:51" ht="34.5" customHeight="1">
      <c r="B75" s="562"/>
      <c r="C75" s="563"/>
      <c r="D75" s="563"/>
      <c r="E75" s="563"/>
      <c r="F75" s="563"/>
      <c r="G75" s="564"/>
      <c r="H75" s="763" t="s">
        <v>118</v>
      </c>
      <c r="I75" s="703"/>
      <c r="J75" s="703"/>
      <c r="K75" s="703"/>
      <c r="L75" s="704"/>
      <c r="M75" s="764" t="s">
        <v>125</v>
      </c>
      <c r="N75" s="765"/>
      <c r="O75" s="765"/>
      <c r="P75" s="765"/>
      <c r="Q75" s="765"/>
      <c r="R75" s="765"/>
      <c r="S75" s="765"/>
      <c r="T75" s="765"/>
      <c r="U75" s="765"/>
      <c r="V75" s="765"/>
      <c r="W75" s="765"/>
      <c r="X75" s="765"/>
      <c r="Y75" s="766"/>
      <c r="Z75" s="767">
        <v>6</v>
      </c>
      <c r="AA75" s="768"/>
      <c r="AB75" s="768"/>
      <c r="AC75" s="769"/>
      <c r="AD75" s="763" t="s">
        <v>118</v>
      </c>
      <c r="AE75" s="703"/>
      <c r="AF75" s="703"/>
      <c r="AG75" s="703"/>
      <c r="AH75" s="704"/>
      <c r="AI75" s="764" t="s">
        <v>135</v>
      </c>
      <c r="AJ75" s="770"/>
      <c r="AK75" s="770"/>
      <c r="AL75" s="770"/>
      <c r="AM75" s="770"/>
      <c r="AN75" s="770"/>
      <c r="AO75" s="770"/>
      <c r="AP75" s="770"/>
      <c r="AQ75" s="770"/>
      <c r="AR75" s="770"/>
      <c r="AS75" s="770"/>
      <c r="AT75" s="770"/>
      <c r="AU75" s="771"/>
      <c r="AV75" s="767">
        <v>6</v>
      </c>
      <c r="AW75" s="768"/>
      <c r="AX75" s="768"/>
      <c r="AY75" s="772"/>
    </row>
    <row r="76" spans="2:51" ht="24.75" customHeight="1">
      <c r="B76" s="562"/>
      <c r="C76" s="563"/>
      <c r="D76" s="563"/>
      <c r="E76" s="563"/>
      <c r="F76" s="563"/>
      <c r="G76" s="564"/>
      <c r="H76" s="773"/>
      <c r="I76" s="697"/>
      <c r="J76" s="697"/>
      <c r="K76" s="697"/>
      <c r="L76" s="698"/>
      <c r="M76" s="774"/>
      <c r="N76" s="775"/>
      <c r="O76" s="775"/>
      <c r="P76" s="775"/>
      <c r="Q76" s="775"/>
      <c r="R76" s="775"/>
      <c r="S76" s="775"/>
      <c r="T76" s="775"/>
      <c r="U76" s="775"/>
      <c r="V76" s="775"/>
      <c r="W76" s="775"/>
      <c r="X76" s="775"/>
      <c r="Y76" s="776"/>
      <c r="Z76" s="777"/>
      <c r="AA76" s="778"/>
      <c r="AB76" s="778"/>
      <c r="AC76" s="778"/>
      <c r="AD76" s="773"/>
      <c r="AE76" s="697"/>
      <c r="AF76" s="697"/>
      <c r="AG76" s="697"/>
      <c r="AH76" s="698"/>
      <c r="AI76" s="774"/>
      <c r="AJ76" s="775"/>
      <c r="AK76" s="775"/>
      <c r="AL76" s="775"/>
      <c r="AM76" s="775"/>
      <c r="AN76" s="775"/>
      <c r="AO76" s="775"/>
      <c r="AP76" s="775"/>
      <c r="AQ76" s="775"/>
      <c r="AR76" s="775"/>
      <c r="AS76" s="775"/>
      <c r="AT76" s="775"/>
      <c r="AU76" s="776"/>
      <c r="AV76" s="777"/>
      <c r="AW76" s="778"/>
      <c r="AX76" s="778"/>
      <c r="AY76" s="779"/>
    </row>
    <row r="77" spans="2:51" ht="24.75" customHeight="1">
      <c r="B77" s="562"/>
      <c r="C77" s="563"/>
      <c r="D77" s="563"/>
      <c r="E77" s="563"/>
      <c r="F77" s="563"/>
      <c r="G77" s="564"/>
      <c r="H77" s="780"/>
      <c r="I77" s="716"/>
      <c r="J77" s="716"/>
      <c r="K77" s="716"/>
      <c r="L77" s="717"/>
      <c r="M77" s="781"/>
      <c r="N77" s="782"/>
      <c r="O77" s="782"/>
      <c r="P77" s="782"/>
      <c r="Q77" s="782"/>
      <c r="R77" s="782"/>
      <c r="S77" s="782"/>
      <c r="T77" s="782"/>
      <c r="U77" s="782"/>
      <c r="V77" s="782"/>
      <c r="W77" s="782"/>
      <c r="X77" s="782"/>
      <c r="Y77" s="783"/>
      <c r="Z77" s="784"/>
      <c r="AA77" s="785"/>
      <c r="AB77" s="785"/>
      <c r="AC77" s="785"/>
      <c r="AD77" s="780"/>
      <c r="AE77" s="716"/>
      <c r="AF77" s="716"/>
      <c r="AG77" s="716"/>
      <c r="AH77" s="717"/>
      <c r="AI77" s="781"/>
      <c r="AJ77" s="782"/>
      <c r="AK77" s="782"/>
      <c r="AL77" s="782"/>
      <c r="AM77" s="782"/>
      <c r="AN77" s="782"/>
      <c r="AO77" s="782"/>
      <c r="AP77" s="782"/>
      <c r="AQ77" s="782"/>
      <c r="AR77" s="782"/>
      <c r="AS77" s="782"/>
      <c r="AT77" s="782"/>
      <c r="AU77" s="783"/>
      <c r="AV77" s="784"/>
      <c r="AW77" s="785"/>
      <c r="AX77" s="785"/>
      <c r="AY77" s="786"/>
    </row>
    <row r="78" spans="2:51" ht="24.75" customHeight="1">
      <c r="B78" s="562"/>
      <c r="C78" s="563"/>
      <c r="D78" s="563"/>
      <c r="E78" s="563"/>
      <c r="F78" s="563"/>
      <c r="G78" s="564"/>
      <c r="H78" s="787" t="s">
        <v>34</v>
      </c>
      <c r="I78" s="454"/>
      <c r="J78" s="454"/>
      <c r="K78" s="454"/>
      <c r="L78" s="454"/>
      <c r="M78" s="788"/>
      <c r="N78" s="540"/>
      <c r="O78" s="540"/>
      <c r="P78" s="540"/>
      <c r="Q78" s="540"/>
      <c r="R78" s="540"/>
      <c r="S78" s="540"/>
      <c r="T78" s="540"/>
      <c r="U78" s="540"/>
      <c r="V78" s="540"/>
      <c r="W78" s="540"/>
      <c r="X78" s="540"/>
      <c r="Y78" s="541"/>
      <c r="Z78" s="789">
        <f>SUM(Z75:AC77)</f>
        <v>6</v>
      </c>
      <c r="AA78" s="790"/>
      <c r="AB78" s="790"/>
      <c r="AC78" s="791"/>
      <c r="AD78" s="787" t="s">
        <v>34</v>
      </c>
      <c r="AE78" s="454"/>
      <c r="AF78" s="454"/>
      <c r="AG78" s="454"/>
      <c r="AH78" s="454"/>
      <c r="AI78" s="788"/>
      <c r="AJ78" s="540"/>
      <c r="AK78" s="540"/>
      <c r="AL78" s="540"/>
      <c r="AM78" s="540"/>
      <c r="AN78" s="540"/>
      <c r="AO78" s="540"/>
      <c r="AP78" s="540"/>
      <c r="AQ78" s="540"/>
      <c r="AR78" s="540"/>
      <c r="AS78" s="540"/>
      <c r="AT78" s="540"/>
      <c r="AU78" s="541"/>
      <c r="AV78" s="789">
        <f>SUM(AV75:AY77)</f>
        <v>6</v>
      </c>
      <c r="AW78" s="790"/>
      <c r="AX78" s="790"/>
      <c r="AY78" s="792"/>
    </row>
    <row r="79" spans="2:51" ht="24.75" customHeight="1">
      <c r="B79" s="562"/>
      <c r="C79" s="563"/>
      <c r="D79" s="563"/>
      <c r="E79" s="563"/>
      <c r="F79" s="563"/>
      <c r="G79" s="564"/>
      <c r="H79" s="758" t="s">
        <v>126</v>
      </c>
      <c r="I79" s="454"/>
      <c r="J79" s="454"/>
      <c r="K79" s="454"/>
      <c r="L79" s="454"/>
      <c r="M79" s="454"/>
      <c r="N79" s="454"/>
      <c r="O79" s="454"/>
      <c r="P79" s="454"/>
      <c r="Q79" s="454"/>
      <c r="R79" s="454"/>
      <c r="S79" s="454"/>
      <c r="T79" s="454"/>
      <c r="U79" s="454"/>
      <c r="V79" s="454"/>
      <c r="W79" s="454"/>
      <c r="X79" s="454"/>
      <c r="Y79" s="454"/>
      <c r="Z79" s="454"/>
      <c r="AA79" s="454"/>
      <c r="AB79" s="454"/>
      <c r="AC79" s="478"/>
      <c r="AD79" s="758" t="s">
        <v>136</v>
      </c>
      <c r="AE79" s="454"/>
      <c r="AF79" s="454"/>
      <c r="AG79" s="454"/>
      <c r="AH79" s="454"/>
      <c r="AI79" s="454"/>
      <c r="AJ79" s="454"/>
      <c r="AK79" s="454"/>
      <c r="AL79" s="454"/>
      <c r="AM79" s="454"/>
      <c r="AN79" s="454"/>
      <c r="AO79" s="454"/>
      <c r="AP79" s="454"/>
      <c r="AQ79" s="454"/>
      <c r="AR79" s="454"/>
      <c r="AS79" s="454"/>
      <c r="AT79" s="454"/>
      <c r="AU79" s="454"/>
      <c r="AV79" s="454"/>
      <c r="AW79" s="454"/>
      <c r="AX79" s="454"/>
      <c r="AY79" s="759"/>
    </row>
    <row r="80" spans="2:51" ht="25.5" customHeight="1">
      <c r="B80" s="562"/>
      <c r="C80" s="563"/>
      <c r="D80" s="563"/>
      <c r="E80" s="563"/>
      <c r="F80" s="563"/>
      <c r="G80" s="564"/>
      <c r="H80" s="760" t="s">
        <v>31</v>
      </c>
      <c r="I80" s="590"/>
      <c r="J80" s="590"/>
      <c r="K80" s="590"/>
      <c r="L80" s="590"/>
      <c r="M80" s="761" t="s">
        <v>32</v>
      </c>
      <c r="N80" s="454"/>
      <c r="O80" s="454"/>
      <c r="P80" s="454"/>
      <c r="Q80" s="454"/>
      <c r="R80" s="454"/>
      <c r="S80" s="454"/>
      <c r="T80" s="454"/>
      <c r="U80" s="454"/>
      <c r="V80" s="454"/>
      <c r="W80" s="454"/>
      <c r="X80" s="454"/>
      <c r="Y80" s="478"/>
      <c r="Z80" s="762" t="s">
        <v>33</v>
      </c>
      <c r="AA80" s="454"/>
      <c r="AB80" s="454"/>
      <c r="AC80" s="478"/>
      <c r="AD80" s="760" t="s">
        <v>31</v>
      </c>
      <c r="AE80" s="590"/>
      <c r="AF80" s="590"/>
      <c r="AG80" s="590"/>
      <c r="AH80" s="590"/>
      <c r="AI80" s="761" t="s">
        <v>32</v>
      </c>
      <c r="AJ80" s="454"/>
      <c r="AK80" s="454"/>
      <c r="AL80" s="454"/>
      <c r="AM80" s="454"/>
      <c r="AN80" s="454"/>
      <c r="AO80" s="454"/>
      <c r="AP80" s="454"/>
      <c r="AQ80" s="454"/>
      <c r="AR80" s="454"/>
      <c r="AS80" s="454"/>
      <c r="AT80" s="454"/>
      <c r="AU80" s="478"/>
      <c r="AV80" s="762" t="s">
        <v>33</v>
      </c>
      <c r="AW80" s="454"/>
      <c r="AX80" s="454"/>
      <c r="AY80" s="759"/>
    </row>
    <row r="81" spans="2:51" ht="49.5" customHeight="1">
      <c r="B81" s="562"/>
      <c r="C81" s="563"/>
      <c r="D81" s="563"/>
      <c r="E81" s="563"/>
      <c r="F81" s="563"/>
      <c r="G81" s="564"/>
      <c r="H81" s="763" t="s">
        <v>118</v>
      </c>
      <c r="I81" s="703"/>
      <c r="J81" s="703"/>
      <c r="K81" s="703"/>
      <c r="L81" s="704"/>
      <c r="M81" s="764" t="s">
        <v>128</v>
      </c>
      <c r="N81" s="765"/>
      <c r="O81" s="765"/>
      <c r="P81" s="765"/>
      <c r="Q81" s="765"/>
      <c r="R81" s="765"/>
      <c r="S81" s="765"/>
      <c r="T81" s="765"/>
      <c r="U81" s="765"/>
      <c r="V81" s="765"/>
      <c r="W81" s="765"/>
      <c r="X81" s="765"/>
      <c r="Y81" s="766"/>
      <c r="Z81" s="767">
        <v>17</v>
      </c>
      <c r="AA81" s="768"/>
      <c r="AB81" s="768"/>
      <c r="AC81" s="769"/>
      <c r="AD81" s="763" t="s">
        <v>118</v>
      </c>
      <c r="AE81" s="703"/>
      <c r="AF81" s="703"/>
      <c r="AG81" s="703"/>
      <c r="AH81" s="704"/>
      <c r="AI81" s="764" t="s">
        <v>137</v>
      </c>
      <c r="AJ81" s="765"/>
      <c r="AK81" s="765"/>
      <c r="AL81" s="765"/>
      <c r="AM81" s="765"/>
      <c r="AN81" s="765"/>
      <c r="AO81" s="765"/>
      <c r="AP81" s="765"/>
      <c r="AQ81" s="765"/>
      <c r="AR81" s="765"/>
      <c r="AS81" s="765"/>
      <c r="AT81" s="765"/>
      <c r="AU81" s="766"/>
      <c r="AV81" s="767">
        <v>10</v>
      </c>
      <c r="AW81" s="768"/>
      <c r="AX81" s="768"/>
      <c r="AY81" s="772"/>
    </row>
    <row r="82" spans="2:51" ht="24.75" customHeight="1">
      <c r="B82" s="562"/>
      <c r="C82" s="563"/>
      <c r="D82" s="563"/>
      <c r="E82" s="563"/>
      <c r="F82" s="563"/>
      <c r="G82" s="564"/>
      <c r="H82" s="773"/>
      <c r="I82" s="697"/>
      <c r="J82" s="697"/>
      <c r="K82" s="697"/>
      <c r="L82" s="698"/>
      <c r="M82" s="774"/>
      <c r="N82" s="775"/>
      <c r="O82" s="775"/>
      <c r="P82" s="775"/>
      <c r="Q82" s="775"/>
      <c r="R82" s="775"/>
      <c r="S82" s="775"/>
      <c r="T82" s="775"/>
      <c r="U82" s="775"/>
      <c r="V82" s="775"/>
      <c r="W82" s="775"/>
      <c r="X82" s="775"/>
      <c r="Y82" s="776"/>
      <c r="Z82" s="777"/>
      <c r="AA82" s="778"/>
      <c r="AB82" s="778"/>
      <c r="AC82" s="778"/>
      <c r="AD82" s="773"/>
      <c r="AE82" s="697"/>
      <c r="AF82" s="697"/>
      <c r="AG82" s="697"/>
      <c r="AH82" s="698"/>
      <c r="AI82" s="774"/>
      <c r="AJ82" s="775"/>
      <c r="AK82" s="775"/>
      <c r="AL82" s="775"/>
      <c r="AM82" s="775"/>
      <c r="AN82" s="775"/>
      <c r="AO82" s="775"/>
      <c r="AP82" s="775"/>
      <c r="AQ82" s="775"/>
      <c r="AR82" s="775"/>
      <c r="AS82" s="775"/>
      <c r="AT82" s="775"/>
      <c r="AU82" s="776"/>
      <c r="AV82" s="777"/>
      <c r="AW82" s="778"/>
      <c r="AX82" s="778"/>
      <c r="AY82" s="779"/>
    </row>
    <row r="83" spans="2:51" ht="24.75" customHeight="1">
      <c r="B83" s="562"/>
      <c r="C83" s="563"/>
      <c r="D83" s="563"/>
      <c r="E83" s="563"/>
      <c r="F83" s="563"/>
      <c r="G83" s="564"/>
      <c r="H83" s="780"/>
      <c r="I83" s="716"/>
      <c r="J83" s="716"/>
      <c r="K83" s="716"/>
      <c r="L83" s="717"/>
      <c r="M83" s="781"/>
      <c r="N83" s="782"/>
      <c r="O83" s="782"/>
      <c r="P83" s="782"/>
      <c r="Q83" s="782"/>
      <c r="R83" s="782"/>
      <c r="S83" s="782"/>
      <c r="T83" s="782"/>
      <c r="U83" s="782"/>
      <c r="V83" s="782"/>
      <c r="W83" s="782"/>
      <c r="X83" s="782"/>
      <c r="Y83" s="783"/>
      <c r="Z83" s="784"/>
      <c r="AA83" s="785"/>
      <c r="AB83" s="785"/>
      <c r="AC83" s="785"/>
      <c r="AD83" s="780"/>
      <c r="AE83" s="716"/>
      <c r="AF83" s="716"/>
      <c r="AG83" s="716"/>
      <c r="AH83" s="717"/>
      <c r="AI83" s="781"/>
      <c r="AJ83" s="782"/>
      <c r="AK83" s="782"/>
      <c r="AL83" s="782"/>
      <c r="AM83" s="782"/>
      <c r="AN83" s="782"/>
      <c r="AO83" s="782"/>
      <c r="AP83" s="782"/>
      <c r="AQ83" s="782"/>
      <c r="AR83" s="782"/>
      <c r="AS83" s="782"/>
      <c r="AT83" s="782"/>
      <c r="AU83" s="783"/>
      <c r="AV83" s="784"/>
      <c r="AW83" s="785"/>
      <c r="AX83" s="785"/>
      <c r="AY83" s="786"/>
    </row>
    <row r="84" spans="2:51" ht="24.75" customHeight="1">
      <c r="B84" s="562"/>
      <c r="C84" s="563"/>
      <c r="D84" s="563"/>
      <c r="E84" s="563"/>
      <c r="F84" s="563"/>
      <c r="G84" s="564"/>
      <c r="H84" s="787" t="s">
        <v>34</v>
      </c>
      <c r="I84" s="454"/>
      <c r="J84" s="454"/>
      <c r="K84" s="454"/>
      <c r="L84" s="454"/>
      <c r="M84" s="788"/>
      <c r="N84" s="540"/>
      <c r="O84" s="540"/>
      <c r="P84" s="540"/>
      <c r="Q84" s="540"/>
      <c r="R84" s="540"/>
      <c r="S84" s="540"/>
      <c r="T84" s="540"/>
      <c r="U84" s="540"/>
      <c r="V84" s="540"/>
      <c r="W84" s="540"/>
      <c r="X84" s="540"/>
      <c r="Y84" s="541"/>
      <c r="Z84" s="789">
        <f>SUM(Z81:AC83)</f>
        <v>17</v>
      </c>
      <c r="AA84" s="790"/>
      <c r="AB84" s="790"/>
      <c r="AC84" s="791"/>
      <c r="AD84" s="787" t="s">
        <v>34</v>
      </c>
      <c r="AE84" s="454"/>
      <c r="AF84" s="454"/>
      <c r="AG84" s="454"/>
      <c r="AH84" s="454"/>
      <c r="AI84" s="788"/>
      <c r="AJ84" s="540"/>
      <c r="AK84" s="540"/>
      <c r="AL84" s="540"/>
      <c r="AM84" s="540"/>
      <c r="AN84" s="540"/>
      <c r="AO84" s="540"/>
      <c r="AP84" s="540"/>
      <c r="AQ84" s="540"/>
      <c r="AR84" s="540"/>
      <c r="AS84" s="540"/>
      <c r="AT84" s="540"/>
      <c r="AU84" s="541"/>
      <c r="AV84" s="789">
        <f>SUM(AV81:AY83)</f>
        <v>10</v>
      </c>
      <c r="AW84" s="790"/>
      <c r="AX84" s="790"/>
      <c r="AY84" s="792"/>
    </row>
    <row r="85" spans="2:51" ht="24.75" customHeight="1">
      <c r="B85" s="562"/>
      <c r="C85" s="563"/>
      <c r="D85" s="563"/>
      <c r="E85" s="563"/>
      <c r="F85" s="563"/>
      <c r="G85" s="564"/>
      <c r="H85" s="758" t="s">
        <v>129</v>
      </c>
      <c r="I85" s="454"/>
      <c r="J85" s="454"/>
      <c r="K85" s="454"/>
      <c r="L85" s="454"/>
      <c r="M85" s="454"/>
      <c r="N85" s="454"/>
      <c r="O85" s="454"/>
      <c r="P85" s="454"/>
      <c r="Q85" s="454"/>
      <c r="R85" s="454"/>
      <c r="S85" s="454"/>
      <c r="T85" s="454"/>
      <c r="U85" s="454"/>
      <c r="V85" s="454"/>
      <c r="W85" s="454"/>
      <c r="X85" s="454"/>
      <c r="Y85" s="454"/>
      <c r="Z85" s="454"/>
      <c r="AA85" s="454"/>
      <c r="AB85" s="454"/>
      <c r="AC85" s="478"/>
      <c r="AD85" s="758" t="s">
        <v>138</v>
      </c>
      <c r="AE85" s="454"/>
      <c r="AF85" s="454"/>
      <c r="AG85" s="454"/>
      <c r="AH85" s="454"/>
      <c r="AI85" s="454"/>
      <c r="AJ85" s="454"/>
      <c r="AK85" s="454"/>
      <c r="AL85" s="454"/>
      <c r="AM85" s="454"/>
      <c r="AN85" s="454"/>
      <c r="AO85" s="454"/>
      <c r="AP85" s="454"/>
      <c r="AQ85" s="454"/>
      <c r="AR85" s="454"/>
      <c r="AS85" s="454"/>
      <c r="AT85" s="454"/>
      <c r="AU85" s="454"/>
      <c r="AV85" s="454"/>
      <c r="AW85" s="454"/>
      <c r="AX85" s="454"/>
      <c r="AY85" s="759"/>
    </row>
    <row r="86" spans="2:51" ht="24.75" customHeight="1">
      <c r="B86" s="562"/>
      <c r="C86" s="563"/>
      <c r="D86" s="563"/>
      <c r="E86" s="563"/>
      <c r="F86" s="563"/>
      <c r="G86" s="564"/>
      <c r="H86" s="760" t="s">
        <v>31</v>
      </c>
      <c r="I86" s="590"/>
      <c r="J86" s="590"/>
      <c r="K86" s="590"/>
      <c r="L86" s="590"/>
      <c r="M86" s="761" t="s">
        <v>32</v>
      </c>
      <c r="N86" s="454"/>
      <c r="O86" s="454"/>
      <c r="P86" s="454"/>
      <c r="Q86" s="454"/>
      <c r="R86" s="454"/>
      <c r="S86" s="454"/>
      <c r="T86" s="454"/>
      <c r="U86" s="454"/>
      <c r="V86" s="454"/>
      <c r="W86" s="454"/>
      <c r="X86" s="454"/>
      <c r="Y86" s="478"/>
      <c r="Z86" s="762" t="s">
        <v>33</v>
      </c>
      <c r="AA86" s="454"/>
      <c r="AB86" s="454"/>
      <c r="AC86" s="478"/>
      <c r="AD86" s="760" t="s">
        <v>31</v>
      </c>
      <c r="AE86" s="590"/>
      <c r="AF86" s="590"/>
      <c r="AG86" s="590"/>
      <c r="AH86" s="590"/>
      <c r="AI86" s="761" t="s">
        <v>32</v>
      </c>
      <c r="AJ86" s="454"/>
      <c r="AK86" s="454"/>
      <c r="AL86" s="454"/>
      <c r="AM86" s="454"/>
      <c r="AN86" s="454"/>
      <c r="AO86" s="454"/>
      <c r="AP86" s="454"/>
      <c r="AQ86" s="454"/>
      <c r="AR86" s="454"/>
      <c r="AS86" s="454"/>
      <c r="AT86" s="454"/>
      <c r="AU86" s="478"/>
      <c r="AV86" s="762" t="s">
        <v>33</v>
      </c>
      <c r="AW86" s="454"/>
      <c r="AX86" s="454"/>
      <c r="AY86" s="759"/>
    </row>
    <row r="87" spans="2:51" ht="39" customHeight="1">
      <c r="B87" s="562"/>
      <c r="C87" s="563"/>
      <c r="D87" s="563"/>
      <c r="E87" s="563"/>
      <c r="F87" s="563"/>
      <c r="G87" s="564"/>
      <c r="H87" s="763" t="s">
        <v>118</v>
      </c>
      <c r="I87" s="703"/>
      <c r="J87" s="703"/>
      <c r="K87" s="703"/>
      <c r="L87" s="704"/>
      <c r="M87" s="764" t="s">
        <v>127</v>
      </c>
      <c r="N87" s="765"/>
      <c r="O87" s="765"/>
      <c r="P87" s="765"/>
      <c r="Q87" s="765"/>
      <c r="R87" s="765"/>
      <c r="S87" s="765"/>
      <c r="T87" s="765"/>
      <c r="U87" s="765"/>
      <c r="V87" s="765"/>
      <c r="W87" s="765"/>
      <c r="X87" s="765"/>
      <c r="Y87" s="766"/>
      <c r="Z87" s="767">
        <v>19</v>
      </c>
      <c r="AA87" s="768"/>
      <c r="AB87" s="768"/>
      <c r="AC87" s="769"/>
      <c r="AD87" s="763" t="s">
        <v>118</v>
      </c>
      <c r="AE87" s="703"/>
      <c r="AF87" s="703"/>
      <c r="AG87" s="703"/>
      <c r="AH87" s="704"/>
      <c r="AI87" s="764" t="s">
        <v>139</v>
      </c>
      <c r="AJ87" s="765"/>
      <c r="AK87" s="765"/>
      <c r="AL87" s="765"/>
      <c r="AM87" s="765"/>
      <c r="AN87" s="765"/>
      <c r="AO87" s="765"/>
      <c r="AP87" s="765"/>
      <c r="AQ87" s="765"/>
      <c r="AR87" s="765"/>
      <c r="AS87" s="765"/>
      <c r="AT87" s="765"/>
      <c r="AU87" s="766"/>
      <c r="AV87" s="767">
        <v>21</v>
      </c>
      <c r="AW87" s="768"/>
      <c r="AX87" s="768"/>
      <c r="AY87" s="772"/>
    </row>
    <row r="88" spans="2:51" ht="24.75" customHeight="1">
      <c r="B88" s="562"/>
      <c r="C88" s="563"/>
      <c r="D88" s="563"/>
      <c r="E88" s="563"/>
      <c r="F88" s="563"/>
      <c r="G88" s="564"/>
      <c r="H88" s="773"/>
      <c r="I88" s="697"/>
      <c r="J88" s="697"/>
      <c r="K88" s="697"/>
      <c r="L88" s="698"/>
      <c r="M88" s="774"/>
      <c r="N88" s="775"/>
      <c r="O88" s="775"/>
      <c r="P88" s="775"/>
      <c r="Q88" s="775"/>
      <c r="R88" s="775"/>
      <c r="S88" s="775"/>
      <c r="T88" s="775"/>
      <c r="U88" s="775"/>
      <c r="V88" s="775"/>
      <c r="W88" s="775"/>
      <c r="X88" s="775"/>
      <c r="Y88" s="776"/>
      <c r="Z88" s="777"/>
      <c r="AA88" s="778"/>
      <c r="AB88" s="778"/>
      <c r="AC88" s="793"/>
      <c r="AD88" s="773"/>
      <c r="AE88" s="697"/>
      <c r="AF88" s="697"/>
      <c r="AG88" s="697"/>
      <c r="AH88" s="698"/>
      <c r="AI88" s="774"/>
      <c r="AJ88" s="775"/>
      <c r="AK88" s="775"/>
      <c r="AL88" s="775"/>
      <c r="AM88" s="775"/>
      <c r="AN88" s="775"/>
      <c r="AO88" s="775"/>
      <c r="AP88" s="775"/>
      <c r="AQ88" s="775"/>
      <c r="AR88" s="775"/>
      <c r="AS88" s="775"/>
      <c r="AT88" s="775"/>
      <c r="AU88" s="776"/>
      <c r="AV88" s="777"/>
      <c r="AW88" s="778"/>
      <c r="AX88" s="778"/>
      <c r="AY88" s="779"/>
    </row>
    <row r="89" spans="2:51" ht="24.75" customHeight="1">
      <c r="B89" s="562"/>
      <c r="C89" s="563"/>
      <c r="D89" s="563"/>
      <c r="E89" s="563"/>
      <c r="F89" s="563"/>
      <c r="G89" s="564"/>
      <c r="H89" s="773"/>
      <c r="I89" s="697"/>
      <c r="J89" s="697"/>
      <c r="K89" s="697"/>
      <c r="L89" s="698"/>
      <c r="M89" s="774"/>
      <c r="N89" s="775"/>
      <c r="O89" s="775"/>
      <c r="P89" s="775"/>
      <c r="Q89" s="775"/>
      <c r="R89" s="775"/>
      <c r="S89" s="775"/>
      <c r="T89" s="775"/>
      <c r="U89" s="775"/>
      <c r="V89" s="775"/>
      <c r="W89" s="775"/>
      <c r="X89" s="775"/>
      <c r="Y89" s="776"/>
      <c r="Z89" s="777"/>
      <c r="AA89" s="778"/>
      <c r="AB89" s="778"/>
      <c r="AC89" s="778"/>
      <c r="AD89" s="773"/>
      <c r="AE89" s="697"/>
      <c r="AF89" s="697"/>
      <c r="AG89" s="697"/>
      <c r="AH89" s="698"/>
      <c r="AI89" s="774"/>
      <c r="AJ89" s="775"/>
      <c r="AK89" s="775"/>
      <c r="AL89" s="775"/>
      <c r="AM89" s="775"/>
      <c r="AN89" s="775"/>
      <c r="AO89" s="775"/>
      <c r="AP89" s="775"/>
      <c r="AQ89" s="775"/>
      <c r="AR89" s="775"/>
      <c r="AS89" s="775"/>
      <c r="AT89" s="775"/>
      <c r="AU89" s="776"/>
      <c r="AV89" s="777"/>
      <c r="AW89" s="778"/>
      <c r="AX89" s="778"/>
      <c r="AY89" s="779"/>
    </row>
    <row r="90" spans="2:51" ht="24.75" customHeight="1">
      <c r="B90" s="562"/>
      <c r="C90" s="563"/>
      <c r="D90" s="563"/>
      <c r="E90" s="563"/>
      <c r="F90" s="563"/>
      <c r="G90" s="564"/>
      <c r="H90" s="773"/>
      <c r="I90" s="697"/>
      <c r="J90" s="697"/>
      <c r="K90" s="697"/>
      <c r="L90" s="698"/>
      <c r="M90" s="774"/>
      <c r="N90" s="775"/>
      <c r="O90" s="775"/>
      <c r="P90" s="775"/>
      <c r="Q90" s="775"/>
      <c r="R90" s="775"/>
      <c r="S90" s="775"/>
      <c r="T90" s="775"/>
      <c r="U90" s="775"/>
      <c r="V90" s="775"/>
      <c r="W90" s="775"/>
      <c r="X90" s="775"/>
      <c r="Y90" s="776"/>
      <c r="Z90" s="777"/>
      <c r="AA90" s="778"/>
      <c r="AB90" s="778"/>
      <c r="AC90" s="778"/>
      <c r="AD90" s="773"/>
      <c r="AE90" s="697"/>
      <c r="AF90" s="697"/>
      <c r="AG90" s="697"/>
      <c r="AH90" s="698"/>
      <c r="AI90" s="774"/>
      <c r="AJ90" s="775"/>
      <c r="AK90" s="775"/>
      <c r="AL90" s="775"/>
      <c r="AM90" s="775"/>
      <c r="AN90" s="775"/>
      <c r="AO90" s="775"/>
      <c r="AP90" s="775"/>
      <c r="AQ90" s="775"/>
      <c r="AR90" s="775"/>
      <c r="AS90" s="775"/>
      <c r="AT90" s="775"/>
      <c r="AU90" s="776"/>
      <c r="AV90" s="777"/>
      <c r="AW90" s="778"/>
      <c r="AX90" s="778"/>
      <c r="AY90" s="779"/>
    </row>
    <row r="91" spans="2:51" ht="24.75" customHeight="1">
      <c r="B91" s="562"/>
      <c r="C91" s="563"/>
      <c r="D91" s="563"/>
      <c r="E91" s="563"/>
      <c r="F91" s="563"/>
      <c r="G91" s="564"/>
      <c r="H91" s="780"/>
      <c r="I91" s="716"/>
      <c r="J91" s="716"/>
      <c r="K91" s="716"/>
      <c r="L91" s="717"/>
      <c r="M91" s="781"/>
      <c r="N91" s="782"/>
      <c r="O91" s="782"/>
      <c r="P91" s="782"/>
      <c r="Q91" s="782"/>
      <c r="R91" s="782"/>
      <c r="S91" s="782"/>
      <c r="T91" s="782"/>
      <c r="U91" s="782"/>
      <c r="V91" s="782"/>
      <c r="W91" s="782"/>
      <c r="X91" s="782"/>
      <c r="Y91" s="783"/>
      <c r="Z91" s="784"/>
      <c r="AA91" s="785"/>
      <c r="AB91" s="785"/>
      <c r="AC91" s="785"/>
      <c r="AD91" s="780"/>
      <c r="AE91" s="716"/>
      <c r="AF91" s="716"/>
      <c r="AG91" s="716"/>
      <c r="AH91" s="717"/>
      <c r="AI91" s="781"/>
      <c r="AJ91" s="782"/>
      <c r="AK91" s="782"/>
      <c r="AL91" s="782"/>
      <c r="AM91" s="782"/>
      <c r="AN91" s="782"/>
      <c r="AO91" s="782"/>
      <c r="AP91" s="782"/>
      <c r="AQ91" s="782"/>
      <c r="AR91" s="782"/>
      <c r="AS91" s="782"/>
      <c r="AT91" s="782"/>
      <c r="AU91" s="783"/>
      <c r="AV91" s="784"/>
      <c r="AW91" s="785"/>
      <c r="AX91" s="785"/>
      <c r="AY91" s="786"/>
    </row>
    <row r="92" spans="2:51" ht="24.75" customHeight="1">
      <c r="B92" s="562"/>
      <c r="C92" s="563"/>
      <c r="D92" s="563"/>
      <c r="E92" s="563"/>
      <c r="F92" s="563"/>
      <c r="G92" s="564"/>
      <c r="H92" s="787" t="s">
        <v>34</v>
      </c>
      <c r="I92" s="454"/>
      <c r="J92" s="454"/>
      <c r="K92" s="454"/>
      <c r="L92" s="454"/>
      <c r="M92" s="788"/>
      <c r="N92" s="540"/>
      <c r="O92" s="540"/>
      <c r="P92" s="540"/>
      <c r="Q92" s="540"/>
      <c r="R92" s="540"/>
      <c r="S92" s="540"/>
      <c r="T92" s="540"/>
      <c r="U92" s="540"/>
      <c r="V92" s="540"/>
      <c r="W92" s="540"/>
      <c r="X92" s="540"/>
      <c r="Y92" s="541"/>
      <c r="Z92" s="789">
        <f>SUM(Z87:AC91)</f>
        <v>19</v>
      </c>
      <c r="AA92" s="790"/>
      <c r="AB92" s="790"/>
      <c r="AC92" s="791"/>
      <c r="AD92" s="787" t="s">
        <v>34</v>
      </c>
      <c r="AE92" s="454"/>
      <c r="AF92" s="454"/>
      <c r="AG92" s="454"/>
      <c r="AH92" s="454"/>
      <c r="AI92" s="788"/>
      <c r="AJ92" s="540"/>
      <c r="AK92" s="540"/>
      <c r="AL92" s="540"/>
      <c r="AM92" s="540"/>
      <c r="AN92" s="540"/>
      <c r="AO92" s="540"/>
      <c r="AP92" s="540"/>
      <c r="AQ92" s="540"/>
      <c r="AR92" s="540"/>
      <c r="AS92" s="540"/>
      <c r="AT92" s="540"/>
      <c r="AU92" s="541"/>
      <c r="AV92" s="789">
        <f>SUM(AV87:AY91)</f>
        <v>21</v>
      </c>
      <c r="AW92" s="790"/>
      <c r="AX92" s="790"/>
      <c r="AY92" s="792"/>
    </row>
    <row r="93" spans="2:51" ht="36" customHeight="1">
      <c r="B93" s="562"/>
      <c r="C93" s="563"/>
      <c r="D93" s="563"/>
      <c r="E93" s="563"/>
      <c r="F93" s="563"/>
      <c r="G93" s="564"/>
      <c r="H93" s="758" t="s">
        <v>130</v>
      </c>
      <c r="I93" s="454"/>
      <c r="J93" s="454"/>
      <c r="K93" s="454"/>
      <c r="L93" s="454"/>
      <c r="M93" s="454"/>
      <c r="N93" s="454"/>
      <c r="O93" s="454"/>
      <c r="P93" s="454"/>
      <c r="Q93" s="454"/>
      <c r="R93" s="454"/>
      <c r="S93" s="454"/>
      <c r="T93" s="454"/>
      <c r="U93" s="454"/>
      <c r="V93" s="454"/>
      <c r="W93" s="454"/>
      <c r="X93" s="454"/>
      <c r="Y93" s="454"/>
      <c r="Z93" s="454"/>
      <c r="AA93" s="454"/>
      <c r="AB93" s="454"/>
      <c r="AC93" s="478"/>
      <c r="AD93" s="794" t="s">
        <v>140</v>
      </c>
      <c r="AE93" s="795"/>
      <c r="AF93" s="795"/>
      <c r="AG93" s="795"/>
      <c r="AH93" s="795"/>
      <c r="AI93" s="795"/>
      <c r="AJ93" s="795"/>
      <c r="AK93" s="795"/>
      <c r="AL93" s="795"/>
      <c r="AM93" s="795"/>
      <c r="AN93" s="795"/>
      <c r="AO93" s="795"/>
      <c r="AP93" s="795"/>
      <c r="AQ93" s="795"/>
      <c r="AR93" s="795"/>
      <c r="AS93" s="795"/>
      <c r="AT93" s="795"/>
      <c r="AU93" s="795"/>
      <c r="AV93" s="795"/>
      <c r="AW93" s="795"/>
      <c r="AX93" s="795"/>
      <c r="AY93" s="796"/>
    </row>
    <row r="94" spans="2:51" ht="24.75" customHeight="1">
      <c r="B94" s="562"/>
      <c r="C94" s="563"/>
      <c r="D94" s="563"/>
      <c r="E94" s="563"/>
      <c r="F94" s="563"/>
      <c r="G94" s="564"/>
      <c r="H94" s="760" t="s">
        <v>31</v>
      </c>
      <c r="I94" s="590"/>
      <c r="J94" s="590"/>
      <c r="K94" s="590"/>
      <c r="L94" s="590"/>
      <c r="M94" s="761" t="s">
        <v>32</v>
      </c>
      <c r="N94" s="454"/>
      <c r="O94" s="454"/>
      <c r="P94" s="454"/>
      <c r="Q94" s="454"/>
      <c r="R94" s="454"/>
      <c r="S94" s="454"/>
      <c r="T94" s="454"/>
      <c r="U94" s="454"/>
      <c r="V94" s="454"/>
      <c r="W94" s="454"/>
      <c r="X94" s="454"/>
      <c r="Y94" s="478"/>
      <c r="Z94" s="762" t="s">
        <v>33</v>
      </c>
      <c r="AA94" s="454"/>
      <c r="AB94" s="454"/>
      <c r="AC94" s="478"/>
      <c r="AD94" s="760" t="s">
        <v>31</v>
      </c>
      <c r="AE94" s="590"/>
      <c r="AF94" s="590"/>
      <c r="AG94" s="590"/>
      <c r="AH94" s="590"/>
      <c r="AI94" s="761" t="s">
        <v>32</v>
      </c>
      <c r="AJ94" s="454"/>
      <c r="AK94" s="454"/>
      <c r="AL94" s="454"/>
      <c r="AM94" s="454"/>
      <c r="AN94" s="454"/>
      <c r="AO94" s="454"/>
      <c r="AP94" s="454"/>
      <c r="AQ94" s="454"/>
      <c r="AR94" s="454"/>
      <c r="AS94" s="454"/>
      <c r="AT94" s="454"/>
      <c r="AU94" s="478"/>
      <c r="AV94" s="762" t="s">
        <v>33</v>
      </c>
      <c r="AW94" s="454"/>
      <c r="AX94" s="454"/>
      <c r="AY94" s="759"/>
    </row>
    <row r="95" spans="2:51" ht="36.75" customHeight="1">
      <c r="B95" s="562"/>
      <c r="C95" s="563"/>
      <c r="D95" s="563"/>
      <c r="E95" s="563"/>
      <c r="F95" s="563"/>
      <c r="G95" s="564"/>
      <c r="H95" s="763" t="s">
        <v>118</v>
      </c>
      <c r="I95" s="703"/>
      <c r="J95" s="703"/>
      <c r="K95" s="703"/>
      <c r="L95" s="704"/>
      <c r="M95" s="764" t="s">
        <v>131</v>
      </c>
      <c r="N95" s="765"/>
      <c r="O95" s="765"/>
      <c r="P95" s="765"/>
      <c r="Q95" s="765"/>
      <c r="R95" s="765"/>
      <c r="S95" s="765"/>
      <c r="T95" s="765"/>
      <c r="U95" s="765"/>
      <c r="V95" s="765"/>
      <c r="W95" s="765"/>
      <c r="X95" s="765"/>
      <c r="Y95" s="766"/>
      <c r="Z95" s="767">
        <v>8</v>
      </c>
      <c r="AA95" s="768"/>
      <c r="AB95" s="768"/>
      <c r="AC95" s="769"/>
      <c r="AD95" s="763" t="s">
        <v>118</v>
      </c>
      <c r="AE95" s="703"/>
      <c r="AF95" s="703"/>
      <c r="AG95" s="703"/>
      <c r="AH95" s="704"/>
      <c r="AI95" s="764" t="s">
        <v>141</v>
      </c>
      <c r="AJ95" s="765"/>
      <c r="AK95" s="765"/>
      <c r="AL95" s="765"/>
      <c r="AM95" s="765"/>
      <c r="AN95" s="765"/>
      <c r="AO95" s="765"/>
      <c r="AP95" s="765"/>
      <c r="AQ95" s="765"/>
      <c r="AR95" s="765"/>
      <c r="AS95" s="765"/>
      <c r="AT95" s="765"/>
      <c r="AU95" s="766"/>
      <c r="AV95" s="797">
        <v>1</v>
      </c>
      <c r="AW95" s="798"/>
      <c r="AX95" s="798"/>
      <c r="AY95" s="799"/>
    </row>
    <row r="96" spans="2:51" ht="24.75" customHeight="1">
      <c r="B96" s="562"/>
      <c r="C96" s="563"/>
      <c r="D96" s="563"/>
      <c r="E96" s="563"/>
      <c r="F96" s="563"/>
      <c r="G96" s="564"/>
      <c r="H96" s="773"/>
      <c r="I96" s="697"/>
      <c r="J96" s="697"/>
      <c r="K96" s="697"/>
      <c r="L96" s="698"/>
      <c r="M96" s="774"/>
      <c r="N96" s="775"/>
      <c r="O96" s="775"/>
      <c r="P96" s="775"/>
      <c r="Q96" s="775"/>
      <c r="R96" s="775"/>
      <c r="S96" s="775"/>
      <c r="T96" s="775"/>
      <c r="U96" s="775"/>
      <c r="V96" s="775"/>
      <c r="W96" s="775"/>
      <c r="X96" s="775"/>
      <c r="Y96" s="776"/>
      <c r="Z96" s="777"/>
      <c r="AA96" s="778"/>
      <c r="AB96" s="778"/>
      <c r="AC96" s="793"/>
      <c r="AD96" s="773"/>
      <c r="AE96" s="697"/>
      <c r="AF96" s="697"/>
      <c r="AG96" s="697"/>
      <c r="AH96" s="698"/>
      <c r="AI96" s="774"/>
      <c r="AJ96" s="775"/>
      <c r="AK96" s="775"/>
      <c r="AL96" s="775"/>
      <c r="AM96" s="775"/>
      <c r="AN96" s="775"/>
      <c r="AO96" s="775"/>
      <c r="AP96" s="775"/>
      <c r="AQ96" s="775"/>
      <c r="AR96" s="775"/>
      <c r="AS96" s="775"/>
      <c r="AT96" s="775"/>
      <c r="AU96" s="776"/>
      <c r="AV96" s="800"/>
      <c r="AW96" s="801"/>
      <c r="AX96" s="801"/>
      <c r="AY96" s="802"/>
    </row>
    <row r="97" spans="2:51" ht="24.75" customHeight="1">
      <c r="B97" s="562"/>
      <c r="C97" s="563"/>
      <c r="D97" s="563"/>
      <c r="E97" s="563"/>
      <c r="F97" s="563"/>
      <c r="G97" s="564"/>
      <c r="H97" s="780"/>
      <c r="I97" s="716"/>
      <c r="J97" s="716"/>
      <c r="K97" s="716"/>
      <c r="L97" s="717"/>
      <c r="M97" s="781"/>
      <c r="N97" s="782"/>
      <c r="O97" s="782"/>
      <c r="P97" s="782"/>
      <c r="Q97" s="782"/>
      <c r="R97" s="782"/>
      <c r="S97" s="782"/>
      <c r="T97" s="782"/>
      <c r="U97" s="782"/>
      <c r="V97" s="782"/>
      <c r="W97" s="782"/>
      <c r="X97" s="782"/>
      <c r="Y97" s="783"/>
      <c r="Z97" s="784"/>
      <c r="AA97" s="785"/>
      <c r="AB97" s="785"/>
      <c r="AC97" s="785"/>
      <c r="AD97" s="780"/>
      <c r="AE97" s="716"/>
      <c r="AF97" s="716"/>
      <c r="AG97" s="716"/>
      <c r="AH97" s="717"/>
      <c r="AI97" s="781"/>
      <c r="AJ97" s="782"/>
      <c r="AK97" s="782"/>
      <c r="AL97" s="782"/>
      <c r="AM97" s="782"/>
      <c r="AN97" s="782"/>
      <c r="AO97" s="782"/>
      <c r="AP97" s="782"/>
      <c r="AQ97" s="782"/>
      <c r="AR97" s="782"/>
      <c r="AS97" s="782"/>
      <c r="AT97" s="782"/>
      <c r="AU97" s="783"/>
      <c r="AV97" s="784"/>
      <c r="AW97" s="785"/>
      <c r="AX97" s="785"/>
      <c r="AY97" s="786"/>
    </row>
    <row r="98" spans="2:51" ht="24.75" customHeight="1" thickBot="1">
      <c r="B98" s="562"/>
      <c r="C98" s="563"/>
      <c r="D98" s="563"/>
      <c r="E98" s="563"/>
      <c r="F98" s="563"/>
      <c r="G98" s="564"/>
      <c r="H98" s="803" t="s">
        <v>34</v>
      </c>
      <c r="I98" s="804"/>
      <c r="J98" s="804"/>
      <c r="K98" s="804"/>
      <c r="L98" s="804"/>
      <c r="M98" s="805"/>
      <c r="N98" s="806"/>
      <c r="O98" s="806"/>
      <c r="P98" s="806"/>
      <c r="Q98" s="806"/>
      <c r="R98" s="806"/>
      <c r="S98" s="806"/>
      <c r="T98" s="806"/>
      <c r="U98" s="806"/>
      <c r="V98" s="806"/>
      <c r="W98" s="806"/>
      <c r="X98" s="806"/>
      <c r="Y98" s="807"/>
      <c r="Z98" s="808">
        <f>SUM(Z95:AC97)</f>
        <v>8</v>
      </c>
      <c r="AA98" s="809"/>
      <c r="AB98" s="809"/>
      <c r="AC98" s="810"/>
      <c r="AD98" s="803" t="s">
        <v>34</v>
      </c>
      <c r="AE98" s="804"/>
      <c r="AF98" s="804"/>
      <c r="AG98" s="804"/>
      <c r="AH98" s="804"/>
      <c r="AI98" s="805"/>
      <c r="AJ98" s="806"/>
      <c r="AK98" s="806"/>
      <c r="AL98" s="806"/>
      <c r="AM98" s="806"/>
      <c r="AN98" s="806"/>
      <c r="AO98" s="806"/>
      <c r="AP98" s="806"/>
      <c r="AQ98" s="806"/>
      <c r="AR98" s="806"/>
      <c r="AS98" s="806"/>
      <c r="AT98" s="806"/>
      <c r="AU98" s="807"/>
      <c r="AV98" s="808">
        <f>SUM(AV95:AY97)</f>
        <v>1</v>
      </c>
      <c r="AW98" s="809"/>
      <c r="AX98" s="809"/>
      <c r="AY98" s="811"/>
    </row>
    <row r="99" spans="2:51" ht="24.75" customHeight="1">
      <c r="B99" s="25"/>
      <c r="C99" s="26"/>
      <c r="D99" s="26"/>
      <c r="E99" s="26"/>
      <c r="F99" s="26"/>
      <c r="G99" s="27"/>
      <c r="H99" s="757" t="s">
        <v>132</v>
      </c>
      <c r="I99" s="593"/>
      <c r="J99" s="593"/>
      <c r="K99" s="593"/>
      <c r="L99" s="593"/>
      <c r="M99" s="593"/>
      <c r="N99" s="593"/>
      <c r="O99" s="593"/>
      <c r="P99" s="593"/>
      <c r="Q99" s="593"/>
      <c r="R99" s="593"/>
      <c r="S99" s="593"/>
      <c r="T99" s="593"/>
      <c r="U99" s="593"/>
      <c r="V99" s="593"/>
      <c r="W99" s="593"/>
      <c r="X99" s="593"/>
      <c r="Y99" s="593"/>
      <c r="Z99" s="593"/>
      <c r="AA99" s="593"/>
      <c r="AB99" s="593"/>
      <c r="AC99" s="812"/>
      <c r="AD99" s="758" t="s">
        <v>142</v>
      </c>
      <c r="AE99" s="454"/>
      <c r="AF99" s="454"/>
      <c r="AG99" s="454"/>
      <c r="AH99" s="454"/>
      <c r="AI99" s="454"/>
      <c r="AJ99" s="454"/>
      <c r="AK99" s="454"/>
      <c r="AL99" s="454"/>
      <c r="AM99" s="454"/>
      <c r="AN99" s="454"/>
      <c r="AO99" s="454"/>
      <c r="AP99" s="454"/>
      <c r="AQ99" s="454"/>
      <c r="AR99" s="454"/>
      <c r="AS99" s="454"/>
      <c r="AT99" s="454"/>
      <c r="AU99" s="454"/>
      <c r="AV99" s="454"/>
      <c r="AW99" s="454"/>
      <c r="AX99" s="454"/>
      <c r="AY99" s="759"/>
    </row>
    <row r="100" spans="2:51" ht="24.75" customHeight="1">
      <c r="B100" s="25"/>
      <c r="C100" s="26"/>
      <c r="D100" s="26"/>
      <c r="E100" s="26"/>
      <c r="F100" s="26"/>
      <c r="G100" s="27"/>
      <c r="H100" s="760" t="s">
        <v>31</v>
      </c>
      <c r="I100" s="590"/>
      <c r="J100" s="590"/>
      <c r="K100" s="590"/>
      <c r="L100" s="590"/>
      <c r="M100" s="761" t="s">
        <v>32</v>
      </c>
      <c r="N100" s="454"/>
      <c r="O100" s="454"/>
      <c r="P100" s="454"/>
      <c r="Q100" s="454"/>
      <c r="R100" s="454"/>
      <c r="S100" s="454"/>
      <c r="T100" s="454"/>
      <c r="U100" s="454"/>
      <c r="V100" s="454"/>
      <c r="W100" s="454"/>
      <c r="X100" s="454"/>
      <c r="Y100" s="478"/>
      <c r="Z100" s="762" t="s">
        <v>33</v>
      </c>
      <c r="AA100" s="454"/>
      <c r="AB100" s="454"/>
      <c r="AC100" s="759"/>
      <c r="AD100" s="760" t="s">
        <v>31</v>
      </c>
      <c r="AE100" s="590"/>
      <c r="AF100" s="590"/>
      <c r="AG100" s="590"/>
      <c r="AH100" s="590"/>
      <c r="AI100" s="761" t="s">
        <v>32</v>
      </c>
      <c r="AJ100" s="454"/>
      <c r="AK100" s="454"/>
      <c r="AL100" s="454"/>
      <c r="AM100" s="454"/>
      <c r="AN100" s="454"/>
      <c r="AO100" s="454"/>
      <c r="AP100" s="454"/>
      <c r="AQ100" s="454"/>
      <c r="AR100" s="454"/>
      <c r="AS100" s="454"/>
      <c r="AT100" s="454"/>
      <c r="AU100" s="478"/>
      <c r="AV100" s="762" t="s">
        <v>33</v>
      </c>
      <c r="AW100" s="454"/>
      <c r="AX100" s="454"/>
      <c r="AY100" s="759"/>
    </row>
    <row r="101" spans="2:51" ht="42.75" customHeight="1">
      <c r="B101" s="25"/>
      <c r="C101" s="26"/>
      <c r="D101" s="26"/>
      <c r="E101" s="26"/>
      <c r="F101" s="26"/>
      <c r="G101" s="27"/>
      <c r="H101" s="763" t="s">
        <v>118</v>
      </c>
      <c r="I101" s="703"/>
      <c r="J101" s="703"/>
      <c r="K101" s="703"/>
      <c r="L101" s="704"/>
      <c r="M101" s="764" t="s">
        <v>133</v>
      </c>
      <c r="N101" s="765"/>
      <c r="O101" s="765"/>
      <c r="P101" s="765"/>
      <c r="Q101" s="765"/>
      <c r="R101" s="765"/>
      <c r="S101" s="765"/>
      <c r="T101" s="765"/>
      <c r="U101" s="765"/>
      <c r="V101" s="765"/>
      <c r="W101" s="765"/>
      <c r="X101" s="765"/>
      <c r="Y101" s="766"/>
      <c r="Z101" s="767">
        <v>2</v>
      </c>
      <c r="AA101" s="768"/>
      <c r="AB101" s="768"/>
      <c r="AC101" s="772"/>
      <c r="AD101" s="763" t="s">
        <v>118</v>
      </c>
      <c r="AE101" s="703"/>
      <c r="AF101" s="703"/>
      <c r="AG101" s="703"/>
      <c r="AH101" s="704"/>
      <c r="AI101" s="764" t="s">
        <v>143</v>
      </c>
      <c r="AJ101" s="765"/>
      <c r="AK101" s="765"/>
      <c r="AL101" s="765"/>
      <c r="AM101" s="765"/>
      <c r="AN101" s="765"/>
      <c r="AO101" s="765"/>
      <c r="AP101" s="765"/>
      <c r="AQ101" s="765"/>
      <c r="AR101" s="765"/>
      <c r="AS101" s="765"/>
      <c r="AT101" s="765"/>
      <c r="AU101" s="766"/>
      <c r="AV101" s="767">
        <v>9</v>
      </c>
      <c r="AW101" s="768"/>
      <c r="AX101" s="768"/>
      <c r="AY101" s="772"/>
    </row>
    <row r="102" spans="2:51" ht="24.75" customHeight="1">
      <c r="B102" s="25"/>
      <c r="C102" s="26"/>
      <c r="D102" s="26"/>
      <c r="E102" s="26"/>
      <c r="F102" s="26"/>
      <c r="G102" s="27"/>
      <c r="H102" s="773"/>
      <c r="I102" s="697"/>
      <c r="J102" s="697"/>
      <c r="K102" s="697"/>
      <c r="L102" s="698"/>
      <c r="M102" s="774"/>
      <c r="N102" s="775"/>
      <c r="O102" s="775"/>
      <c r="P102" s="775"/>
      <c r="Q102" s="775"/>
      <c r="R102" s="775"/>
      <c r="S102" s="775"/>
      <c r="T102" s="775"/>
      <c r="U102" s="775"/>
      <c r="V102" s="775"/>
      <c r="W102" s="775"/>
      <c r="X102" s="775"/>
      <c r="Y102" s="776"/>
      <c r="Z102" s="777"/>
      <c r="AA102" s="778"/>
      <c r="AB102" s="778"/>
      <c r="AC102" s="779"/>
      <c r="AD102" s="773"/>
      <c r="AE102" s="697"/>
      <c r="AF102" s="697"/>
      <c r="AG102" s="697"/>
      <c r="AH102" s="698"/>
      <c r="AI102" s="774"/>
      <c r="AJ102" s="775"/>
      <c r="AK102" s="775"/>
      <c r="AL102" s="775"/>
      <c r="AM102" s="775"/>
      <c r="AN102" s="775"/>
      <c r="AO102" s="775"/>
      <c r="AP102" s="775"/>
      <c r="AQ102" s="775"/>
      <c r="AR102" s="775"/>
      <c r="AS102" s="775"/>
      <c r="AT102" s="775"/>
      <c r="AU102" s="776"/>
      <c r="AV102" s="777"/>
      <c r="AW102" s="778"/>
      <c r="AX102" s="778"/>
      <c r="AY102" s="779"/>
    </row>
    <row r="103" spans="2:51" ht="24.75" customHeight="1">
      <c r="B103" s="25"/>
      <c r="C103" s="26"/>
      <c r="D103" s="26"/>
      <c r="E103" s="26"/>
      <c r="F103" s="26"/>
      <c r="G103" s="27"/>
      <c r="H103" s="780"/>
      <c r="I103" s="716"/>
      <c r="J103" s="716"/>
      <c r="K103" s="716"/>
      <c r="L103" s="717"/>
      <c r="M103" s="781"/>
      <c r="N103" s="782"/>
      <c r="O103" s="782"/>
      <c r="P103" s="782"/>
      <c r="Q103" s="782"/>
      <c r="R103" s="782"/>
      <c r="S103" s="782"/>
      <c r="T103" s="782"/>
      <c r="U103" s="782"/>
      <c r="V103" s="782"/>
      <c r="W103" s="782"/>
      <c r="X103" s="782"/>
      <c r="Y103" s="783"/>
      <c r="Z103" s="784"/>
      <c r="AA103" s="785"/>
      <c r="AB103" s="785"/>
      <c r="AC103" s="786"/>
      <c r="AD103" s="780"/>
      <c r="AE103" s="716"/>
      <c r="AF103" s="716"/>
      <c r="AG103" s="716"/>
      <c r="AH103" s="717"/>
      <c r="AI103" s="781"/>
      <c r="AJ103" s="782"/>
      <c r="AK103" s="782"/>
      <c r="AL103" s="782"/>
      <c r="AM103" s="782"/>
      <c r="AN103" s="782"/>
      <c r="AO103" s="782"/>
      <c r="AP103" s="782"/>
      <c r="AQ103" s="782"/>
      <c r="AR103" s="782"/>
      <c r="AS103" s="782"/>
      <c r="AT103" s="782"/>
      <c r="AU103" s="783"/>
      <c r="AV103" s="784"/>
      <c r="AW103" s="785"/>
      <c r="AX103" s="785"/>
      <c r="AY103" s="786"/>
    </row>
    <row r="104" spans="2:51" ht="24.75" customHeight="1" thickBot="1">
      <c r="B104" s="43"/>
      <c r="C104" s="44"/>
      <c r="D104" s="44"/>
      <c r="E104" s="44"/>
      <c r="F104" s="44"/>
      <c r="G104" s="45"/>
      <c r="H104" s="803" t="s">
        <v>34</v>
      </c>
      <c r="I104" s="804"/>
      <c r="J104" s="804"/>
      <c r="K104" s="804"/>
      <c r="L104" s="804"/>
      <c r="M104" s="805"/>
      <c r="N104" s="806"/>
      <c r="O104" s="806"/>
      <c r="P104" s="806"/>
      <c r="Q104" s="806"/>
      <c r="R104" s="806"/>
      <c r="S104" s="806"/>
      <c r="T104" s="806"/>
      <c r="U104" s="806"/>
      <c r="V104" s="806"/>
      <c r="W104" s="806"/>
      <c r="X104" s="806"/>
      <c r="Y104" s="807"/>
      <c r="Z104" s="808">
        <f>SUM(Z101:AC103)</f>
        <v>2</v>
      </c>
      <c r="AA104" s="809"/>
      <c r="AB104" s="809"/>
      <c r="AC104" s="810"/>
      <c r="AD104" s="803" t="s">
        <v>34</v>
      </c>
      <c r="AE104" s="804"/>
      <c r="AF104" s="804"/>
      <c r="AG104" s="804"/>
      <c r="AH104" s="804"/>
      <c r="AI104" s="805"/>
      <c r="AJ104" s="806"/>
      <c r="AK104" s="806"/>
      <c r="AL104" s="806"/>
      <c r="AM104" s="806"/>
      <c r="AN104" s="806"/>
      <c r="AO104" s="806"/>
      <c r="AP104" s="806"/>
      <c r="AQ104" s="806"/>
      <c r="AR104" s="806"/>
      <c r="AS104" s="806"/>
      <c r="AT104" s="806"/>
      <c r="AU104" s="807"/>
      <c r="AV104" s="808">
        <f>SUM(AV101:AY103)</f>
        <v>9</v>
      </c>
      <c r="AW104" s="809"/>
      <c r="AX104" s="809"/>
      <c r="AY104" s="811"/>
    </row>
    <row r="107" ht="14.25">
      <c r="C107" s="23" t="s">
        <v>182</v>
      </c>
    </row>
    <row r="108" ht="14.25">
      <c r="C108" s="24" t="s">
        <v>183</v>
      </c>
    </row>
    <row r="109" spans="2:50" ht="34.5" customHeight="1">
      <c r="B109" s="813"/>
      <c r="C109" s="813"/>
      <c r="D109" s="542" t="s">
        <v>184</v>
      </c>
      <c r="E109" s="542"/>
      <c r="F109" s="542"/>
      <c r="G109" s="542"/>
      <c r="H109" s="542"/>
      <c r="I109" s="542"/>
      <c r="J109" s="542"/>
      <c r="K109" s="542"/>
      <c r="L109" s="542"/>
      <c r="M109" s="542"/>
      <c r="N109" s="542" t="s">
        <v>185</v>
      </c>
      <c r="O109" s="542"/>
      <c r="P109" s="542"/>
      <c r="Q109" s="542"/>
      <c r="R109" s="542"/>
      <c r="S109" s="542"/>
      <c r="T109" s="542"/>
      <c r="U109" s="542"/>
      <c r="V109" s="542"/>
      <c r="W109" s="542"/>
      <c r="X109" s="542"/>
      <c r="Y109" s="542"/>
      <c r="Z109" s="542"/>
      <c r="AA109" s="542"/>
      <c r="AB109" s="542"/>
      <c r="AC109" s="542"/>
      <c r="AD109" s="542"/>
      <c r="AE109" s="542"/>
      <c r="AF109" s="542"/>
      <c r="AG109" s="542"/>
      <c r="AH109" s="542"/>
      <c r="AI109" s="542"/>
      <c r="AJ109" s="542"/>
      <c r="AK109" s="542"/>
      <c r="AL109" s="544" t="s">
        <v>186</v>
      </c>
      <c r="AM109" s="542"/>
      <c r="AN109" s="542"/>
      <c r="AO109" s="542"/>
      <c r="AP109" s="542"/>
      <c r="AQ109" s="542"/>
      <c r="AR109" s="542" t="s">
        <v>41</v>
      </c>
      <c r="AS109" s="542"/>
      <c r="AT109" s="542"/>
      <c r="AU109" s="542"/>
      <c r="AV109" s="542" t="s">
        <v>42</v>
      </c>
      <c r="AW109" s="542"/>
      <c r="AX109" s="542"/>
    </row>
    <row r="110" spans="2:50" ht="32.25" customHeight="1">
      <c r="B110" s="813">
        <v>1</v>
      </c>
      <c r="C110" s="813">
        <v>1</v>
      </c>
      <c r="D110" s="814" t="s">
        <v>120</v>
      </c>
      <c r="E110" s="733"/>
      <c r="F110" s="733"/>
      <c r="G110" s="733"/>
      <c r="H110" s="733"/>
      <c r="I110" s="733"/>
      <c r="J110" s="733"/>
      <c r="K110" s="733"/>
      <c r="L110" s="733"/>
      <c r="M110" s="815"/>
      <c r="N110" s="816" t="s">
        <v>144</v>
      </c>
      <c r="O110" s="816"/>
      <c r="P110" s="816"/>
      <c r="Q110" s="816"/>
      <c r="R110" s="816"/>
      <c r="S110" s="816"/>
      <c r="T110" s="816"/>
      <c r="U110" s="816"/>
      <c r="V110" s="816"/>
      <c r="W110" s="816"/>
      <c r="X110" s="816"/>
      <c r="Y110" s="816"/>
      <c r="Z110" s="816"/>
      <c r="AA110" s="816"/>
      <c r="AB110" s="816"/>
      <c r="AC110" s="816"/>
      <c r="AD110" s="816"/>
      <c r="AE110" s="816"/>
      <c r="AF110" s="816"/>
      <c r="AG110" s="816"/>
      <c r="AH110" s="816"/>
      <c r="AI110" s="816"/>
      <c r="AJ110" s="816"/>
      <c r="AK110" s="816"/>
      <c r="AL110" s="817">
        <v>6</v>
      </c>
      <c r="AM110" s="816"/>
      <c r="AN110" s="816"/>
      <c r="AO110" s="816"/>
      <c r="AP110" s="816"/>
      <c r="AQ110" s="816"/>
      <c r="AR110" s="816">
        <v>1</v>
      </c>
      <c r="AS110" s="816"/>
      <c r="AT110" s="816"/>
      <c r="AU110" s="816"/>
      <c r="AV110" s="816">
        <v>84.5</v>
      </c>
      <c r="AW110" s="816"/>
      <c r="AX110" s="816"/>
    </row>
    <row r="111" spans="2:50" ht="24" customHeight="1">
      <c r="B111" s="813">
        <v>2</v>
      </c>
      <c r="C111" s="813">
        <v>1</v>
      </c>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816"/>
      <c r="AA111" s="816"/>
      <c r="AB111" s="816"/>
      <c r="AC111" s="816"/>
      <c r="AD111" s="816"/>
      <c r="AE111" s="816"/>
      <c r="AF111" s="816"/>
      <c r="AG111" s="816"/>
      <c r="AH111" s="816"/>
      <c r="AI111" s="816"/>
      <c r="AJ111" s="816"/>
      <c r="AK111" s="816"/>
      <c r="AL111" s="817"/>
      <c r="AM111" s="816"/>
      <c r="AN111" s="816"/>
      <c r="AO111" s="816"/>
      <c r="AP111" s="816"/>
      <c r="AQ111" s="816"/>
      <c r="AR111" s="816"/>
      <c r="AS111" s="816"/>
      <c r="AT111" s="816"/>
      <c r="AU111" s="816"/>
      <c r="AV111" s="816"/>
      <c r="AW111" s="816"/>
      <c r="AX111" s="816"/>
    </row>
    <row r="112" spans="2:50" ht="24" customHeight="1">
      <c r="B112" s="813">
        <v>3</v>
      </c>
      <c r="C112" s="813">
        <v>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6"/>
      <c r="AA112" s="816"/>
      <c r="AB112" s="816"/>
      <c r="AC112" s="816"/>
      <c r="AD112" s="816"/>
      <c r="AE112" s="816"/>
      <c r="AF112" s="816"/>
      <c r="AG112" s="816"/>
      <c r="AH112" s="816"/>
      <c r="AI112" s="816"/>
      <c r="AJ112" s="816"/>
      <c r="AK112" s="816"/>
      <c r="AL112" s="817"/>
      <c r="AM112" s="816"/>
      <c r="AN112" s="816"/>
      <c r="AO112" s="816"/>
      <c r="AP112" s="816"/>
      <c r="AQ112" s="816"/>
      <c r="AR112" s="816"/>
      <c r="AS112" s="816"/>
      <c r="AT112" s="816"/>
      <c r="AU112" s="816"/>
      <c r="AV112" s="816"/>
      <c r="AW112" s="816"/>
      <c r="AX112" s="816"/>
    </row>
    <row r="113" spans="2:50" ht="24" customHeight="1">
      <c r="B113" s="813">
        <v>4</v>
      </c>
      <c r="C113" s="813">
        <v>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6"/>
      <c r="AA113" s="816"/>
      <c r="AB113" s="816"/>
      <c r="AC113" s="816"/>
      <c r="AD113" s="816"/>
      <c r="AE113" s="816"/>
      <c r="AF113" s="816"/>
      <c r="AG113" s="816"/>
      <c r="AH113" s="816"/>
      <c r="AI113" s="816"/>
      <c r="AJ113" s="816"/>
      <c r="AK113" s="816"/>
      <c r="AL113" s="817"/>
      <c r="AM113" s="816"/>
      <c r="AN113" s="816"/>
      <c r="AO113" s="816"/>
      <c r="AP113" s="816"/>
      <c r="AQ113" s="816"/>
      <c r="AR113" s="816"/>
      <c r="AS113" s="816"/>
      <c r="AT113" s="816"/>
      <c r="AU113" s="816"/>
      <c r="AV113" s="816"/>
      <c r="AW113" s="816"/>
      <c r="AX113" s="816"/>
    </row>
    <row r="114" spans="2:50" ht="24" customHeight="1">
      <c r="B114" s="813">
        <v>5</v>
      </c>
      <c r="C114" s="813">
        <v>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6"/>
      <c r="AA114" s="816"/>
      <c r="AB114" s="816"/>
      <c r="AC114" s="816"/>
      <c r="AD114" s="816"/>
      <c r="AE114" s="816"/>
      <c r="AF114" s="816"/>
      <c r="AG114" s="816"/>
      <c r="AH114" s="816"/>
      <c r="AI114" s="816"/>
      <c r="AJ114" s="816"/>
      <c r="AK114" s="816"/>
      <c r="AL114" s="817"/>
      <c r="AM114" s="816"/>
      <c r="AN114" s="816"/>
      <c r="AO114" s="816"/>
      <c r="AP114" s="816"/>
      <c r="AQ114" s="816"/>
      <c r="AR114" s="816"/>
      <c r="AS114" s="816"/>
      <c r="AT114" s="816"/>
      <c r="AU114" s="816"/>
      <c r="AV114" s="816"/>
      <c r="AW114" s="816"/>
      <c r="AX114" s="816"/>
    </row>
    <row r="115" spans="2:50" ht="24" customHeight="1">
      <c r="B115" s="813">
        <v>6</v>
      </c>
      <c r="C115" s="813">
        <v>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6"/>
      <c r="AA115" s="816"/>
      <c r="AB115" s="816"/>
      <c r="AC115" s="816"/>
      <c r="AD115" s="816"/>
      <c r="AE115" s="816"/>
      <c r="AF115" s="816"/>
      <c r="AG115" s="816"/>
      <c r="AH115" s="816"/>
      <c r="AI115" s="816"/>
      <c r="AJ115" s="816"/>
      <c r="AK115" s="816"/>
      <c r="AL115" s="817"/>
      <c r="AM115" s="816"/>
      <c r="AN115" s="816"/>
      <c r="AO115" s="816"/>
      <c r="AP115" s="816"/>
      <c r="AQ115" s="816"/>
      <c r="AR115" s="816"/>
      <c r="AS115" s="816"/>
      <c r="AT115" s="816"/>
      <c r="AU115" s="816"/>
      <c r="AV115" s="816"/>
      <c r="AW115" s="816"/>
      <c r="AX115" s="816"/>
    </row>
    <row r="116" spans="2:50" ht="24" customHeight="1">
      <c r="B116" s="813">
        <v>7</v>
      </c>
      <c r="C116" s="813">
        <v>1</v>
      </c>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817"/>
      <c r="AM116" s="816"/>
      <c r="AN116" s="816"/>
      <c r="AO116" s="816"/>
      <c r="AP116" s="816"/>
      <c r="AQ116" s="816"/>
      <c r="AR116" s="816"/>
      <c r="AS116" s="816"/>
      <c r="AT116" s="816"/>
      <c r="AU116" s="816"/>
      <c r="AV116" s="816"/>
      <c r="AW116" s="816"/>
      <c r="AX116" s="816"/>
    </row>
    <row r="117" spans="2:50" ht="24" customHeight="1">
      <c r="B117" s="813">
        <v>8</v>
      </c>
      <c r="C117" s="813">
        <v>1</v>
      </c>
      <c r="D117" s="816"/>
      <c r="E117" s="816"/>
      <c r="F117" s="816"/>
      <c r="G117" s="816"/>
      <c r="H117" s="816"/>
      <c r="I117" s="816"/>
      <c r="J117" s="816"/>
      <c r="K117" s="816"/>
      <c r="L117" s="816"/>
      <c r="M117" s="816"/>
      <c r="N117" s="816"/>
      <c r="O117" s="816"/>
      <c r="P117" s="816"/>
      <c r="Q117" s="816"/>
      <c r="R117" s="816"/>
      <c r="S117" s="816"/>
      <c r="T117" s="816"/>
      <c r="U117" s="816"/>
      <c r="V117" s="816"/>
      <c r="W117" s="816"/>
      <c r="X117" s="816"/>
      <c r="Y117" s="816"/>
      <c r="Z117" s="816"/>
      <c r="AA117" s="816"/>
      <c r="AB117" s="816"/>
      <c r="AC117" s="816"/>
      <c r="AD117" s="816"/>
      <c r="AE117" s="816"/>
      <c r="AF117" s="816"/>
      <c r="AG117" s="816"/>
      <c r="AH117" s="816"/>
      <c r="AI117" s="816"/>
      <c r="AJ117" s="816"/>
      <c r="AK117" s="816"/>
      <c r="AL117" s="817"/>
      <c r="AM117" s="816"/>
      <c r="AN117" s="816"/>
      <c r="AO117" s="816"/>
      <c r="AP117" s="816"/>
      <c r="AQ117" s="816"/>
      <c r="AR117" s="816"/>
      <c r="AS117" s="816"/>
      <c r="AT117" s="816"/>
      <c r="AU117" s="816"/>
      <c r="AV117" s="816"/>
      <c r="AW117" s="816"/>
      <c r="AX117" s="816"/>
    </row>
    <row r="118" spans="2:50" ht="24" customHeight="1">
      <c r="B118" s="813">
        <v>9</v>
      </c>
      <c r="C118" s="813">
        <v>1</v>
      </c>
      <c r="D118" s="816"/>
      <c r="E118" s="816"/>
      <c r="F118" s="816"/>
      <c r="G118" s="816"/>
      <c r="H118" s="816"/>
      <c r="I118" s="816"/>
      <c r="J118" s="816"/>
      <c r="K118" s="816"/>
      <c r="L118" s="816"/>
      <c r="M118" s="816"/>
      <c r="N118" s="816"/>
      <c r="O118" s="816"/>
      <c r="P118" s="816"/>
      <c r="Q118" s="816"/>
      <c r="R118" s="816"/>
      <c r="S118" s="816"/>
      <c r="T118" s="816"/>
      <c r="U118" s="816"/>
      <c r="V118" s="816"/>
      <c r="W118" s="816"/>
      <c r="X118" s="816"/>
      <c r="Y118" s="816"/>
      <c r="Z118" s="816"/>
      <c r="AA118" s="816"/>
      <c r="AB118" s="816"/>
      <c r="AC118" s="816"/>
      <c r="AD118" s="816"/>
      <c r="AE118" s="816"/>
      <c r="AF118" s="816"/>
      <c r="AG118" s="816"/>
      <c r="AH118" s="816"/>
      <c r="AI118" s="816"/>
      <c r="AJ118" s="816"/>
      <c r="AK118" s="816"/>
      <c r="AL118" s="817"/>
      <c r="AM118" s="816"/>
      <c r="AN118" s="816"/>
      <c r="AO118" s="816"/>
      <c r="AP118" s="816"/>
      <c r="AQ118" s="816"/>
      <c r="AR118" s="816"/>
      <c r="AS118" s="816"/>
      <c r="AT118" s="816"/>
      <c r="AU118" s="816"/>
      <c r="AV118" s="816"/>
      <c r="AW118" s="816"/>
      <c r="AX118" s="816"/>
    </row>
    <row r="119" spans="2:50" ht="24" customHeight="1">
      <c r="B119" s="813">
        <v>10</v>
      </c>
      <c r="C119" s="813">
        <v>1</v>
      </c>
      <c r="D119" s="816"/>
      <c r="E119" s="816"/>
      <c r="F119" s="816"/>
      <c r="G119" s="816"/>
      <c r="H119" s="816"/>
      <c r="I119" s="816"/>
      <c r="J119" s="816"/>
      <c r="K119" s="816"/>
      <c r="L119" s="816"/>
      <c r="M119" s="816"/>
      <c r="N119" s="816"/>
      <c r="O119" s="816"/>
      <c r="P119" s="816"/>
      <c r="Q119" s="816"/>
      <c r="R119" s="816"/>
      <c r="S119" s="816"/>
      <c r="T119" s="816"/>
      <c r="U119" s="816"/>
      <c r="V119" s="816"/>
      <c r="W119" s="816"/>
      <c r="X119" s="816"/>
      <c r="Y119" s="816"/>
      <c r="Z119" s="816"/>
      <c r="AA119" s="816"/>
      <c r="AB119" s="816"/>
      <c r="AC119" s="816"/>
      <c r="AD119" s="816"/>
      <c r="AE119" s="816"/>
      <c r="AF119" s="816"/>
      <c r="AG119" s="816"/>
      <c r="AH119" s="816"/>
      <c r="AI119" s="816"/>
      <c r="AJ119" s="816"/>
      <c r="AK119" s="816"/>
      <c r="AL119" s="817"/>
      <c r="AM119" s="816"/>
      <c r="AN119" s="816"/>
      <c r="AO119" s="816"/>
      <c r="AP119" s="816"/>
      <c r="AQ119" s="816"/>
      <c r="AR119" s="816"/>
      <c r="AS119" s="816"/>
      <c r="AT119" s="816"/>
      <c r="AU119" s="816"/>
      <c r="AV119" s="816"/>
      <c r="AW119" s="816"/>
      <c r="AX119" s="816"/>
    </row>
    <row r="121" ht="23.25" customHeight="1" hidden="1">
      <c r="B121" s="24" t="s">
        <v>64</v>
      </c>
    </row>
    <row r="122" spans="2:25" ht="36" customHeight="1" hidden="1">
      <c r="B122" s="542" t="s">
        <v>43</v>
      </c>
      <c r="C122" s="542"/>
      <c r="D122" s="542"/>
      <c r="E122" s="542"/>
      <c r="F122" s="542"/>
      <c r="G122" s="542"/>
      <c r="H122" s="542"/>
      <c r="I122" s="554"/>
      <c r="J122" s="554"/>
      <c r="K122" s="554"/>
      <c r="L122" s="554"/>
      <c r="M122" s="554"/>
      <c r="N122" s="554"/>
      <c r="O122" s="554"/>
      <c r="P122" s="554"/>
      <c r="Q122" s="554"/>
      <c r="R122" s="554"/>
      <c r="S122" s="554"/>
      <c r="T122" s="554"/>
      <c r="U122" s="554"/>
      <c r="V122" s="554"/>
      <c r="W122" s="554"/>
      <c r="X122" s="554"/>
      <c r="Y122" s="554"/>
    </row>
    <row r="123" spans="2:49" ht="36" customHeight="1" hidden="1">
      <c r="B123" s="818" t="s">
        <v>187</v>
      </c>
      <c r="C123" s="507"/>
      <c r="D123" s="507"/>
      <c r="E123" s="507"/>
      <c r="F123" s="507"/>
      <c r="G123" s="507"/>
      <c r="H123" s="508"/>
      <c r="I123" s="479" t="s">
        <v>188</v>
      </c>
      <c r="J123" s="454"/>
      <c r="K123" s="454"/>
      <c r="L123" s="454"/>
      <c r="M123" s="478"/>
      <c r="N123" s="506" t="s">
        <v>45</v>
      </c>
      <c r="O123" s="507"/>
      <c r="P123" s="507"/>
      <c r="Q123" s="507"/>
      <c r="R123" s="507"/>
      <c r="S123" s="507"/>
      <c r="T123" s="508"/>
      <c r="U123" s="479" t="s">
        <v>188</v>
      </c>
      <c r="V123" s="454"/>
      <c r="W123" s="454"/>
      <c r="X123" s="454"/>
      <c r="Y123" s="478"/>
      <c r="Z123" s="506" t="s">
        <v>46</v>
      </c>
      <c r="AA123" s="507"/>
      <c r="AB123" s="507"/>
      <c r="AC123" s="507"/>
      <c r="AD123" s="507"/>
      <c r="AE123" s="507"/>
      <c r="AF123" s="508"/>
      <c r="AG123" s="479" t="s">
        <v>188</v>
      </c>
      <c r="AH123" s="454"/>
      <c r="AI123" s="454"/>
      <c r="AJ123" s="454"/>
      <c r="AK123" s="478"/>
      <c r="AL123" s="506" t="s">
        <v>47</v>
      </c>
      <c r="AM123" s="507"/>
      <c r="AN123" s="507"/>
      <c r="AO123" s="507"/>
      <c r="AP123" s="507"/>
      <c r="AQ123" s="507"/>
      <c r="AR123" s="508"/>
      <c r="AS123" s="479" t="s">
        <v>188</v>
      </c>
      <c r="AT123" s="454"/>
      <c r="AU123" s="454"/>
      <c r="AV123" s="454"/>
      <c r="AW123" s="478"/>
    </row>
    <row r="124" spans="2:49" ht="36" customHeight="1" hidden="1">
      <c r="B124" s="506" t="s">
        <v>48</v>
      </c>
      <c r="C124" s="507"/>
      <c r="D124" s="507"/>
      <c r="E124" s="507"/>
      <c r="F124" s="507"/>
      <c r="G124" s="507"/>
      <c r="H124" s="508"/>
      <c r="I124" s="819"/>
      <c r="J124" s="730"/>
      <c r="K124" s="730"/>
      <c r="L124" s="730"/>
      <c r="M124" s="820"/>
      <c r="N124" s="506" t="s">
        <v>49</v>
      </c>
      <c r="O124" s="507"/>
      <c r="P124" s="507"/>
      <c r="Q124" s="507"/>
      <c r="R124" s="507"/>
      <c r="S124" s="507"/>
      <c r="T124" s="508"/>
      <c r="U124" s="819"/>
      <c r="V124" s="730"/>
      <c r="W124" s="730"/>
      <c r="X124" s="730"/>
      <c r="Y124" s="820"/>
      <c r="Z124" s="506" t="s">
        <v>50</v>
      </c>
      <c r="AA124" s="507"/>
      <c r="AB124" s="507"/>
      <c r="AC124" s="507"/>
      <c r="AD124" s="507"/>
      <c r="AE124" s="507"/>
      <c r="AF124" s="508"/>
      <c r="AG124" s="819"/>
      <c r="AH124" s="730"/>
      <c r="AI124" s="730"/>
      <c r="AJ124" s="730"/>
      <c r="AK124" s="820"/>
      <c r="AL124" s="818" t="s">
        <v>51</v>
      </c>
      <c r="AM124" s="507"/>
      <c r="AN124" s="507"/>
      <c r="AO124" s="507"/>
      <c r="AP124" s="507"/>
      <c r="AQ124" s="507"/>
      <c r="AR124" s="508"/>
      <c r="AS124" s="819"/>
      <c r="AT124" s="730"/>
      <c r="AU124" s="730"/>
      <c r="AV124" s="730"/>
      <c r="AW124" s="820"/>
    </row>
    <row r="126" ht="14.25">
      <c r="C126" s="23" t="s">
        <v>189</v>
      </c>
    </row>
    <row r="127" ht="14.25">
      <c r="C127" s="24" t="s">
        <v>190</v>
      </c>
    </row>
    <row r="128" spans="2:50" ht="34.5" customHeight="1">
      <c r="B128" s="813"/>
      <c r="C128" s="813"/>
      <c r="D128" s="542" t="s">
        <v>191</v>
      </c>
      <c r="E128" s="542"/>
      <c r="F128" s="542"/>
      <c r="G128" s="542"/>
      <c r="H128" s="542"/>
      <c r="I128" s="542"/>
      <c r="J128" s="542"/>
      <c r="K128" s="542"/>
      <c r="L128" s="542"/>
      <c r="M128" s="542"/>
      <c r="N128" s="542" t="s">
        <v>192</v>
      </c>
      <c r="O128" s="542"/>
      <c r="P128" s="542"/>
      <c r="Q128" s="542"/>
      <c r="R128" s="542"/>
      <c r="S128" s="542"/>
      <c r="T128" s="542"/>
      <c r="U128" s="542"/>
      <c r="V128" s="542"/>
      <c r="W128" s="542"/>
      <c r="X128" s="542"/>
      <c r="Y128" s="542"/>
      <c r="Z128" s="542"/>
      <c r="AA128" s="542"/>
      <c r="AB128" s="542"/>
      <c r="AC128" s="542"/>
      <c r="AD128" s="542"/>
      <c r="AE128" s="542"/>
      <c r="AF128" s="542"/>
      <c r="AG128" s="542"/>
      <c r="AH128" s="542"/>
      <c r="AI128" s="542"/>
      <c r="AJ128" s="542"/>
      <c r="AK128" s="542"/>
      <c r="AL128" s="544" t="s">
        <v>193</v>
      </c>
      <c r="AM128" s="542"/>
      <c r="AN128" s="542"/>
      <c r="AO128" s="542"/>
      <c r="AP128" s="542"/>
      <c r="AQ128" s="542"/>
      <c r="AR128" s="542" t="s">
        <v>41</v>
      </c>
      <c r="AS128" s="542"/>
      <c r="AT128" s="542"/>
      <c r="AU128" s="542"/>
      <c r="AV128" s="542" t="s">
        <v>42</v>
      </c>
      <c r="AW128" s="542"/>
      <c r="AX128" s="542"/>
    </row>
    <row r="129" spans="2:50" ht="39.75" customHeight="1">
      <c r="B129" s="813">
        <v>1</v>
      </c>
      <c r="C129" s="813">
        <v>1</v>
      </c>
      <c r="D129" s="814" t="s">
        <v>145</v>
      </c>
      <c r="E129" s="733"/>
      <c r="F129" s="733"/>
      <c r="G129" s="733"/>
      <c r="H129" s="733"/>
      <c r="I129" s="733"/>
      <c r="J129" s="733"/>
      <c r="K129" s="733"/>
      <c r="L129" s="733"/>
      <c r="M129" s="815"/>
      <c r="N129" s="816" t="s">
        <v>196</v>
      </c>
      <c r="O129" s="816"/>
      <c r="P129" s="816"/>
      <c r="Q129" s="816"/>
      <c r="R129" s="816"/>
      <c r="S129" s="816"/>
      <c r="T129" s="816"/>
      <c r="U129" s="816"/>
      <c r="V129" s="816"/>
      <c r="W129" s="816"/>
      <c r="X129" s="816"/>
      <c r="Y129" s="816"/>
      <c r="Z129" s="816"/>
      <c r="AA129" s="816"/>
      <c r="AB129" s="816"/>
      <c r="AC129" s="816"/>
      <c r="AD129" s="816"/>
      <c r="AE129" s="816"/>
      <c r="AF129" s="816"/>
      <c r="AG129" s="816"/>
      <c r="AH129" s="816"/>
      <c r="AI129" s="816"/>
      <c r="AJ129" s="816"/>
      <c r="AK129" s="816"/>
      <c r="AL129" s="817">
        <v>17</v>
      </c>
      <c r="AM129" s="816"/>
      <c r="AN129" s="816"/>
      <c r="AO129" s="816"/>
      <c r="AP129" s="816"/>
      <c r="AQ129" s="816"/>
      <c r="AR129" s="816">
        <v>1</v>
      </c>
      <c r="AS129" s="816"/>
      <c r="AT129" s="816"/>
      <c r="AU129" s="816"/>
      <c r="AV129" s="816">
        <v>94.7</v>
      </c>
      <c r="AW129" s="816"/>
      <c r="AX129" s="816"/>
    </row>
    <row r="130" spans="2:50" ht="24" customHeight="1">
      <c r="B130" s="813">
        <v>2</v>
      </c>
      <c r="C130" s="813">
        <v>1</v>
      </c>
      <c r="D130" s="816"/>
      <c r="E130" s="816"/>
      <c r="F130" s="816"/>
      <c r="G130" s="816"/>
      <c r="H130" s="816"/>
      <c r="I130" s="816"/>
      <c r="J130" s="816"/>
      <c r="K130" s="816"/>
      <c r="L130" s="816"/>
      <c r="M130" s="816"/>
      <c r="N130" s="816"/>
      <c r="O130" s="816"/>
      <c r="P130" s="816"/>
      <c r="Q130" s="816"/>
      <c r="R130" s="816"/>
      <c r="S130" s="816"/>
      <c r="T130" s="816"/>
      <c r="U130" s="816"/>
      <c r="V130" s="816"/>
      <c r="W130" s="816"/>
      <c r="X130" s="816"/>
      <c r="Y130" s="816"/>
      <c r="Z130" s="816"/>
      <c r="AA130" s="816"/>
      <c r="AB130" s="816"/>
      <c r="AC130" s="816"/>
      <c r="AD130" s="816"/>
      <c r="AE130" s="816"/>
      <c r="AF130" s="816"/>
      <c r="AG130" s="816"/>
      <c r="AH130" s="816"/>
      <c r="AI130" s="816"/>
      <c r="AJ130" s="816"/>
      <c r="AK130" s="816"/>
      <c r="AL130" s="817"/>
      <c r="AM130" s="816"/>
      <c r="AN130" s="816"/>
      <c r="AO130" s="816"/>
      <c r="AP130" s="816"/>
      <c r="AQ130" s="816"/>
      <c r="AR130" s="816"/>
      <c r="AS130" s="816"/>
      <c r="AT130" s="816"/>
      <c r="AU130" s="816"/>
      <c r="AV130" s="816"/>
      <c r="AW130" s="816"/>
      <c r="AX130" s="816"/>
    </row>
    <row r="131" spans="2:50" ht="24" customHeight="1">
      <c r="B131" s="813">
        <v>3</v>
      </c>
      <c r="C131" s="813">
        <v>1</v>
      </c>
      <c r="D131" s="816"/>
      <c r="E131" s="816"/>
      <c r="F131" s="816"/>
      <c r="G131" s="816"/>
      <c r="H131" s="816"/>
      <c r="I131" s="816"/>
      <c r="J131" s="816"/>
      <c r="K131" s="816"/>
      <c r="L131" s="816"/>
      <c r="M131" s="816"/>
      <c r="N131" s="816"/>
      <c r="O131" s="816"/>
      <c r="P131" s="816"/>
      <c r="Q131" s="816"/>
      <c r="R131" s="816"/>
      <c r="S131" s="816"/>
      <c r="T131" s="816"/>
      <c r="U131" s="816"/>
      <c r="V131" s="816"/>
      <c r="W131" s="816"/>
      <c r="X131" s="816"/>
      <c r="Y131" s="816"/>
      <c r="Z131" s="816"/>
      <c r="AA131" s="816"/>
      <c r="AB131" s="816"/>
      <c r="AC131" s="816"/>
      <c r="AD131" s="816"/>
      <c r="AE131" s="816"/>
      <c r="AF131" s="816"/>
      <c r="AG131" s="816"/>
      <c r="AH131" s="816"/>
      <c r="AI131" s="816"/>
      <c r="AJ131" s="816"/>
      <c r="AK131" s="816"/>
      <c r="AL131" s="817"/>
      <c r="AM131" s="816"/>
      <c r="AN131" s="816"/>
      <c r="AO131" s="816"/>
      <c r="AP131" s="816"/>
      <c r="AQ131" s="816"/>
      <c r="AR131" s="816"/>
      <c r="AS131" s="816"/>
      <c r="AT131" s="816"/>
      <c r="AU131" s="816"/>
      <c r="AV131" s="816"/>
      <c r="AW131" s="816"/>
      <c r="AX131" s="816"/>
    </row>
    <row r="132" spans="2:50" ht="24" customHeight="1">
      <c r="B132" s="813">
        <v>4</v>
      </c>
      <c r="C132" s="813">
        <v>1</v>
      </c>
      <c r="D132" s="816"/>
      <c r="E132" s="816"/>
      <c r="F132" s="816"/>
      <c r="G132" s="816"/>
      <c r="H132" s="816"/>
      <c r="I132" s="816"/>
      <c r="J132" s="816"/>
      <c r="K132" s="816"/>
      <c r="L132" s="816"/>
      <c r="M132" s="816"/>
      <c r="N132" s="816"/>
      <c r="O132" s="816"/>
      <c r="P132" s="816"/>
      <c r="Q132" s="816"/>
      <c r="R132" s="816"/>
      <c r="S132" s="816"/>
      <c r="T132" s="816"/>
      <c r="U132" s="816"/>
      <c r="V132" s="816"/>
      <c r="W132" s="816"/>
      <c r="X132" s="816"/>
      <c r="Y132" s="816"/>
      <c r="Z132" s="816"/>
      <c r="AA132" s="816"/>
      <c r="AB132" s="816"/>
      <c r="AC132" s="816"/>
      <c r="AD132" s="816"/>
      <c r="AE132" s="816"/>
      <c r="AF132" s="816"/>
      <c r="AG132" s="816"/>
      <c r="AH132" s="816"/>
      <c r="AI132" s="816"/>
      <c r="AJ132" s="816"/>
      <c r="AK132" s="816"/>
      <c r="AL132" s="817"/>
      <c r="AM132" s="816"/>
      <c r="AN132" s="816"/>
      <c r="AO132" s="816"/>
      <c r="AP132" s="816"/>
      <c r="AQ132" s="816"/>
      <c r="AR132" s="816"/>
      <c r="AS132" s="816"/>
      <c r="AT132" s="816"/>
      <c r="AU132" s="816"/>
      <c r="AV132" s="816"/>
      <c r="AW132" s="816"/>
      <c r="AX132" s="816"/>
    </row>
    <row r="133" spans="2:50" ht="24" customHeight="1">
      <c r="B133" s="813">
        <v>5</v>
      </c>
      <c r="C133" s="813">
        <v>1</v>
      </c>
      <c r="D133" s="816"/>
      <c r="E133" s="816"/>
      <c r="F133" s="816"/>
      <c r="G133" s="816"/>
      <c r="H133" s="816"/>
      <c r="I133" s="816"/>
      <c r="J133" s="816"/>
      <c r="K133" s="816"/>
      <c r="L133" s="816"/>
      <c r="M133" s="816"/>
      <c r="N133" s="816"/>
      <c r="O133" s="816"/>
      <c r="P133" s="816"/>
      <c r="Q133" s="816"/>
      <c r="R133" s="816"/>
      <c r="S133" s="816"/>
      <c r="T133" s="816"/>
      <c r="U133" s="816"/>
      <c r="V133" s="816"/>
      <c r="W133" s="816"/>
      <c r="X133" s="816"/>
      <c r="Y133" s="816"/>
      <c r="Z133" s="816"/>
      <c r="AA133" s="816"/>
      <c r="AB133" s="816"/>
      <c r="AC133" s="816"/>
      <c r="AD133" s="816"/>
      <c r="AE133" s="816"/>
      <c r="AF133" s="816"/>
      <c r="AG133" s="816"/>
      <c r="AH133" s="816"/>
      <c r="AI133" s="816"/>
      <c r="AJ133" s="816"/>
      <c r="AK133" s="816"/>
      <c r="AL133" s="817"/>
      <c r="AM133" s="816"/>
      <c r="AN133" s="816"/>
      <c r="AO133" s="816"/>
      <c r="AP133" s="816"/>
      <c r="AQ133" s="816"/>
      <c r="AR133" s="816"/>
      <c r="AS133" s="816"/>
      <c r="AT133" s="816"/>
      <c r="AU133" s="816"/>
      <c r="AV133" s="816"/>
      <c r="AW133" s="816"/>
      <c r="AX133" s="816"/>
    </row>
    <row r="134" spans="2:50" ht="24" customHeight="1">
      <c r="B134" s="813">
        <v>6</v>
      </c>
      <c r="C134" s="813">
        <v>1</v>
      </c>
      <c r="D134" s="816"/>
      <c r="E134" s="816"/>
      <c r="F134" s="816"/>
      <c r="G134" s="816"/>
      <c r="H134" s="816"/>
      <c r="I134" s="816"/>
      <c r="J134" s="816"/>
      <c r="K134" s="816"/>
      <c r="L134" s="816"/>
      <c r="M134" s="816"/>
      <c r="N134" s="816"/>
      <c r="O134" s="816"/>
      <c r="P134" s="816"/>
      <c r="Q134" s="816"/>
      <c r="R134" s="816"/>
      <c r="S134" s="816"/>
      <c r="T134" s="816"/>
      <c r="U134" s="816"/>
      <c r="V134" s="816"/>
      <c r="W134" s="816"/>
      <c r="X134" s="816"/>
      <c r="Y134" s="816"/>
      <c r="Z134" s="816"/>
      <c r="AA134" s="816"/>
      <c r="AB134" s="816"/>
      <c r="AC134" s="816"/>
      <c r="AD134" s="816"/>
      <c r="AE134" s="816"/>
      <c r="AF134" s="816"/>
      <c r="AG134" s="816"/>
      <c r="AH134" s="816"/>
      <c r="AI134" s="816"/>
      <c r="AJ134" s="816"/>
      <c r="AK134" s="816"/>
      <c r="AL134" s="817"/>
      <c r="AM134" s="816"/>
      <c r="AN134" s="816"/>
      <c r="AO134" s="816"/>
      <c r="AP134" s="816"/>
      <c r="AQ134" s="816"/>
      <c r="AR134" s="816"/>
      <c r="AS134" s="816"/>
      <c r="AT134" s="816"/>
      <c r="AU134" s="816"/>
      <c r="AV134" s="816"/>
      <c r="AW134" s="816"/>
      <c r="AX134" s="816"/>
    </row>
    <row r="135" spans="2:50" ht="24" customHeight="1">
      <c r="B135" s="813">
        <v>7</v>
      </c>
      <c r="C135" s="813">
        <v>1</v>
      </c>
      <c r="D135" s="816"/>
      <c r="E135" s="816"/>
      <c r="F135" s="816"/>
      <c r="G135" s="816"/>
      <c r="H135" s="816"/>
      <c r="I135" s="816"/>
      <c r="J135" s="816"/>
      <c r="K135" s="816"/>
      <c r="L135" s="816"/>
      <c r="M135" s="816"/>
      <c r="N135" s="816"/>
      <c r="O135" s="816"/>
      <c r="P135" s="816"/>
      <c r="Q135" s="816"/>
      <c r="R135" s="816"/>
      <c r="S135" s="816"/>
      <c r="T135" s="816"/>
      <c r="U135" s="816"/>
      <c r="V135" s="816"/>
      <c r="W135" s="816"/>
      <c r="X135" s="816"/>
      <c r="Y135" s="816"/>
      <c r="Z135" s="816"/>
      <c r="AA135" s="816"/>
      <c r="AB135" s="816"/>
      <c r="AC135" s="816"/>
      <c r="AD135" s="816"/>
      <c r="AE135" s="816"/>
      <c r="AF135" s="816"/>
      <c r="AG135" s="816"/>
      <c r="AH135" s="816"/>
      <c r="AI135" s="816"/>
      <c r="AJ135" s="816"/>
      <c r="AK135" s="816"/>
      <c r="AL135" s="817"/>
      <c r="AM135" s="816"/>
      <c r="AN135" s="816"/>
      <c r="AO135" s="816"/>
      <c r="AP135" s="816"/>
      <c r="AQ135" s="816"/>
      <c r="AR135" s="816"/>
      <c r="AS135" s="816"/>
      <c r="AT135" s="816"/>
      <c r="AU135" s="816"/>
      <c r="AV135" s="816"/>
      <c r="AW135" s="816"/>
      <c r="AX135" s="816"/>
    </row>
    <row r="136" spans="2:50" ht="24" customHeight="1">
      <c r="B136" s="813">
        <v>8</v>
      </c>
      <c r="C136" s="813">
        <v>1</v>
      </c>
      <c r="D136" s="816"/>
      <c r="E136" s="816"/>
      <c r="F136" s="816"/>
      <c r="G136" s="816"/>
      <c r="H136" s="816"/>
      <c r="I136" s="816"/>
      <c r="J136" s="816"/>
      <c r="K136" s="816"/>
      <c r="L136" s="816"/>
      <c r="M136" s="816"/>
      <c r="N136" s="816"/>
      <c r="O136" s="816"/>
      <c r="P136" s="816"/>
      <c r="Q136" s="816"/>
      <c r="R136" s="816"/>
      <c r="S136" s="816"/>
      <c r="T136" s="816"/>
      <c r="U136" s="816"/>
      <c r="V136" s="816"/>
      <c r="W136" s="816"/>
      <c r="X136" s="816"/>
      <c r="Y136" s="816"/>
      <c r="Z136" s="816"/>
      <c r="AA136" s="816"/>
      <c r="AB136" s="816"/>
      <c r="AC136" s="816"/>
      <c r="AD136" s="816"/>
      <c r="AE136" s="816"/>
      <c r="AF136" s="816"/>
      <c r="AG136" s="816"/>
      <c r="AH136" s="816"/>
      <c r="AI136" s="816"/>
      <c r="AJ136" s="816"/>
      <c r="AK136" s="816"/>
      <c r="AL136" s="817"/>
      <c r="AM136" s="816"/>
      <c r="AN136" s="816"/>
      <c r="AO136" s="816"/>
      <c r="AP136" s="816"/>
      <c r="AQ136" s="816"/>
      <c r="AR136" s="816"/>
      <c r="AS136" s="816"/>
      <c r="AT136" s="816"/>
      <c r="AU136" s="816"/>
      <c r="AV136" s="816"/>
      <c r="AW136" s="816"/>
      <c r="AX136" s="816"/>
    </row>
    <row r="137" spans="2:50" ht="24" customHeight="1">
      <c r="B137" s="813">
        <v>9</v>
      </c>
      <c r="C137" s="813">
        <v>1</v>
      </c>
      <c r="D137" s="816"/>
      <c r="E137" s="816"/>
      <c r="F137" s="816"/>
      <c r="G137" s="816"/>
      <c r="H137" s="816"/>
      <c r="I137" s="816"/>
      <c r="J137" s="816"/>
      <c r="K137" s="816"/>
      <c r="L137" s="816"/>
      <c r="M137" s="816"/>
      <c r="N137" s="816"/>
      <c r="O137" s="816"/>
      <c r="P137" s="816"/>
      <c r="Q137" s="816"/>
      <c r="R137" s="816"/>
      <c r="S137" s="816"/>
      <c r="T137" s="816"/>
      <c r="U137" s="816"/>
      <c r="V137" s="816"/>
      <c r="W137" s="816"/>
      <c r="X137" s="816"/>
      <c r="Y137" s="816"/>
      <c r="Z137" s="816"/>
      <c r="AA137" s="816"/>
      <c r="AB137" s="816"/>
      <c r="AC137" s="816"/>
      <c r="AD137" s="816"/>
      <c r="AE137" s="816"/>
      <c r="AF137" s="816"/>
      <c r="AG137" s="816"/>
      <c r="AH137" s="816"/>
      <c r="AI137" s="816"/>
      <c r="AJ137" s="816"/>
      <c r="AK137" s="816"/>
      <c r="AL137" s="817"/>
      <c r="AM137" s="816"/>
      <c r="AN137" s="816"/>
      <c r="AO137" s="816"/>
      <c r="AP137" s="816"/>
      <c r="AQ137" s="816"/>
      <c r="AR137" s="816"/>
      <c r="AS137" s="816"/>
      <c r="AT137" s="816"/>
      <c r="AU137" s="816"/>
      <c r="AV137" s="816"/>
      <c r="AW137" s="816"/>
      <c r="AX137" s="816"/>
    </row>
    <row r="138" spans="2:50" ht="24" customHeight="1">
      <c r="B138" s="813">
        <v>10</v>
      </c>
      <c r="C138" s="813">
        <v>1</v>
      </c>
      <c r="D138" s="816"/>
      <c r="E138" s="816"/>
      <c r="F138" s="816"/>
      <c r="G138" s="816"/>
      <c r="H138" s="816"/>
      <c r="I138" s="816"/>
      <c r="J138" s="816"/>
      <c r="K138" s="816"/>
      <c r="L138" s="816"/>
      <c r="M138" s="816"/>
      <c r="N138" s="816"/>
      <c r="O138" s="816"/>
      <c r="P138" s="816"/>
      <c r="Q138" s="816"/>
      <c r="R138" s="816"/>
      <c r="S138" s="816"/>
      <c r="T138" s="816"/>
      <c r="U138" s="816"/>
      <c r="V138" s="816"/>
      <c r="W138" s="816"/>
      <c r="X138" s="816"/>
      <c r="Y138" s="816"/>
      <c r="Z138" s="816"/>
      <c r="AA138" s="816"/>
      <c r="AB138" s="816"/>
      <c r="AC138" s="816"/>
      <c r="AD138" s="816"/>
      <c r="AE138" s="816"/>
      <c r="AF138" s="816"/>
      <c r="AG138" s="816"/>
      <c r="AH138" s="816"/>
      <c r="AI138" s="816"/>
      <c r="AJ138" s="816"/>
      <c r="AK138" s="816"/>
      <c r="AL138" s="817"/>
      <c r="AM138" s="816"/>
      <c r="AN138" s="816"/>
      <c r="AO138" s="816"/>
      <c r="AP138" s="816"/>
      <c r="AQ138" s="816"/>
      <c r="AR138" s="816"/>
      <c r="AS138" s="816"/>
      <c r="AT138" s="816"/>
      <c r="AU138" s="816"/>
      <c r="AV138" s="816"/>
      <c r="AW138" s="816"/>
      <c r="AX138" s="816"/>
    </row>
    <row r="141" ht="14.25">
      <c r="C141" s="23" t="s">
        <v>189</v>
      </c>
    </row>
    <row r="142" ht="14.25">
      <c r="C142" s="24" t="s">
        <v>146</v>
      </c>
    </row>
    <row r="143" spans="2:50" ht="34.5" customHeight="1">
      <c r="B143" s="813"/>
      <c r="C143" s="813"/>
      <c r="D143" s="542" t="s">
        <v>191</v>
      </c>
      <c r="E143" s="542"/>
      <c r="F143" s="542"/>
      <c r="G143" s="542"/>
      <c r="H143" s="542"/>
      <c r="I143" s="542"/>
      <c r="J143" s="542"/>
      <c r="K143" s="542"/>
      <c r="L143" s="542"/>
      <c r="M143" s="542"/>
      <c r="N143" s="542" t="s">
        <v>192</v>
      </c>
      <c r="O143" s="542"/>
      <c r="P143" s="542"/>
      <c r="Q143" s="542"/>
      <c r="R143" s="542"/>
      <c r="S143" s="542"/>
      <c r="T143" s="542"/>
      <c r="U143" s="542"/>
      <c r="V143" s="542"/>
      <c r="W143" s="542"/>
      <c r="X143" s="542"/>
      <c r="Y143" s="542"/>
      <c r="Z143" s="542"/>
      <c r="AA143" s="542"/>
      <c r="AB143" s="542"/>
      <c r="AC143" s="542"/>
      <c r="AD143" s="542"/>
      <c r="AE143" s="542"/>
      <c r="AF143" s="542"/>
      <c r="AG143" s="542"/>
      <c r="AH143" s="542"/>
      <c r="AI143" s="542"/>
      <c r="AJ143" s="542"/>
      <c r="AK143" s="542"/>
      <c r="AL143" s="544" t="s">
        <v>193</v>
      </c>
      <c r="AM143" s="542"/>
      <c r="AN143" s="542"/>
      <c r="AO143" s="542"/>
      <c r="AP143" s="542"/>
      <c r="AQ143" s="542"/>
      <c r="AR143" s="542" t="s">
        <v>41</v>
      </c>
      <c r="AS143" s="542"/>
      <c r="AT143" s="542"/>
      <c r="AU143" s="542"/>
      <c r="AV143" s="542" t="s">
        <v>42</v>
      </c>
      <c r="AW143" s="542"/>
      <c r="AX143" s="542"/>
    </row>
    <row r="144" spans="2:50" ht="34.5" customHeight="1">
      <c r="B144" s="813">
        <v>1</v>
      </c>
      <c r="C144" s="813">
        <v>1</v>
      </c>
      <c r="D144" s="814" t="s">
        <v>147</v>
      </c>
      <c r="E144" s="733"/>
      <c r="F144" s="733"/>
      <c r="G144" s="733"/>
      <c r="H144" s="733"/>
      <c r="I144" s="733"/>
      <c r="J144" s="733"/>
      <c r="K144" s="733"/>
      <c r="L144" s="733"/>
      <c r="M144" s="815"/>
      <c r="N144" s="816" t="s">
        <v>197</v>
      </c>
      <c r="O144" s="816"/>
      <c r="P144" s="816"/>
      <c r="Q144" s="816"/>
      <c r="R144" s="816"/>
      <c r="S144" s="816"/>
      <c r="T144" s="816"/>
      <c r="U144" s="816"/>
      <c r="V144" s="816"/>
      <c r="W144" s="816"/>
      <c r="X144" s="816"/>
      <c r="Y144" s="816"/>
      <c r="Z144" s="816"/>
      <c r="AA144" s="816"/>
      <c r="AB144" s="816"/>
      <c r="AC144" s="816"/>
      <c r="AD144" s="816"/>
      <c r="AE144" s="816"/>
      <c r="AF144" s="816"/>
      <c r="AG144" s="816"/>
      <c r="AH144" s="816"/>
      <c r="AI144" s="816"/>
      <c r="AJ144" s="816"/>
      <c r="AK144" s="816"/>
      <c r="AL144" s="817">
        <v>19</v>
      </c>
      <c r="AM144" s="816"/>
      <c r="AN144" s="816"/>
      <c r="AO144" s="816"/>
      <c r="AP144" s="816"/>
      <c r="AQ144" s="816"/>
      <c r="AR144" s="816">
        <v>1</v>
      </c>
      <c r="AS144" s="816"/>
      <c r="AT144" s="816"/>
      <c r="AU144" s="816"/>
      <c r="AV144" s="816">
        <v>99.9</v>
      </c>
      <c r="AW144" s="816"/>
      <c r="AX144" s="816"/>
    </row>
    <row r="145" spans="2:50" ht="24" customHeight="1">
      <c r="B145" s="813">
        <v>2</v>
      </c>
      <c r="C145" s="813">
        <v>1</v>
      </c>
      <c r="D145" s="816"/>
      <c r="E145" s="816"/>
      <c r="F145" s="816"/>
      <c r="G145" s="816"/>
      <c r="H145" s="816"/>
      <c r="I145" s="816"/>
      <c r="J145" s="816"/>
      <c r="K145" s="816"/>
      <c r="L145" s="816"/>
      <c r="M145" s="816"/>
      <c r="N145" s="816"/>
      <c r="O145" s="816"/>
      <c r="P145" s="816"/>
      <c r="Q145" s="816"/>
      <c r="R145" s="816"/>
      <c r="S145" s="816"/>
      <c r="T145" s="816"/>
      <c r="U145" s="816"/>
      <c r="V145" s="816"/>
      <c r="W145" s="816"/>
      <c r="X145" s="816"/>
      <c r="Y145" s="816"/>
      <c r="Z145" s="816"/>
      <c r="AA145" s="816"/>
      <c r="AB145" s="816"/>
      <c r="AC145" s="816"/>
      <c r="AD145" s="816"/>
      <c r="AE145" s="816"/>
      <c r="AF145" s="816"/>
      <c r="AG145" s="816"/>
      <c r="AH145" s="816"/>
      <c r="AI145" s="816"/>
      <c r="AJ145" s="816"/>
      <c r="AK145" s="816"/>
      <c r="AL145" s="817"/>
      <c r="AM145" s="816"/>
      <c r="AN145" s="816"/>
      <c r="AO145" s="816"/>
      <c r="AP145" s="816"/>
      <c r="AQ145" s="816"/>
      <c r="AR145" s="816"/>
      <c r="AS145" s="816"/>
      <c r="AT145" s="816"/>
      <c r="AU145" s="816"/>
      <c r="AV145" s="816"/>
      <c r="AW145" s="816"/>
      <c r="AX145" s="816"/>
    </row>
    <row r="146" spans="2:50" ht="24" customHeight="1">
      <c r="B146" s="813">
        <v>3</v>
      </c>
      <c r="C146" s="813">
        <v>1</v>
      </c>
      <c r="D146" s="816"/>
      <c r="E146" s="816"/>
      <c r="F146" s="816"/>
      <c r="G146" s="816"/>
      <c r="H146" s="816"/>
      <c r="I146" s="816"/>
      <c r="J146" s="816"/>
      <c r="K146" s="816"/>
      <c r="L146" s="816"/>
      <c r="M146" s="816"/>
      <c r="N146" s="816"/>
      <c r="O146" s="816"/>
      <c r="P146" s="816"/>
      <c r="Q146" s="816"/>
      <c r="R146" s="816"/>
      <c r="S146" s="816"/>
      <c r="T146" s="816"/>
      <c r="U146" s="816"/>
      <c r="V146" s="816"/>
      <c r="W146" s="816"/>
      <c r="X146" s="816"/>
      <c r="Y146" s="816"/>
      <c r="Z146" s="816"/>
      <c r="AA146" s="816"/>
      <c r="AB146" s="816"/>
      <c r="AC146" s="816"/>
      <c r="AD146" s="816"/>
      <c r="AE146" s="816"/>
      <c r="AF146" s="816"/>
      <c r="AG146" s="816"/>
      <c r="AH146" s="816"/>
      <c r="AI146" s="816"/>
      <c r="AJ146" s="816"/>
      <c r="AK146" s="816"/>
      <c r="AL146" s="817"/>
      <c r="AM146" s="816"/>
      <c r="AN146" s="816"/>
      <c r="AO146" s="816"/>
      <c r="AP146" s="816"/>
      <c r="AQ146" s="816"/>
      <c r="AR146" s="816"/>
      <c r="AS146" s="816"/>
      <c r="AT146" s="816"/>
      <c r="AU146" s="816"/>
      <c r="AV146" s="816"/>
      <c r="AW146" s="816"/>
      <c r="AX146" s="816"/>
    </row>
    <row r="147" spans="2:50" ht="24" customHeight="1">
      <c r="B147" s="813">
        <v>4</v>
      </c>
      <c r="C147" s="813">
        <v>1</v>
      </c>
      <c r="D147" s="816"/>
      <c r="E147" s="816"/>
      <c r="F147" s="816"/>
      <c r="G147" s="816"/>
      <c r="H147" s="816"/>
      <c r="I147" s="816"/>
      <c r="J147" s="816"/>
      <c r="K147" s="816"/>
      <c r="L147" s="816"/>
      <c r="M147" s="816"/>
      <c r="N147" s="816"/>
      <c r="O147" s="816"/>
      <c r="P147" s="816"/>
      <c r="Q147" s="816"/>
      <c r="R147" s="816"/>
      <c r="S147" s="816"/>
      <c r="T147" s="816"/>
      <c r="U147" s="816"/>
      <c r="V147" s="816"/>
      <c r="W147" s="816"/>
      <c r="X147" s="816"/>
      <c r="Y147" s="816"/>
      <c r="Z147" s="816"/>
      <c r="AA147" s="816"/>
      <c r="AB147" s="816"/>
      <c r="AC147" s="816"/>
      <c r="AD147" s="816"/>
      <c r="AE147" s="816"/>
      <c r="AF147" s="816"/>
      <c r="AG147" s="816"/>
      <c r="AH147" s="816"/>
      <c r="AI147" s="816"/>
      <c r="AJ147" s="816"/>
      <c r="AK147" s="816"/>
      <c r="AL147" s="817"/>
      <c r="AM147" s="816"/>
      <c r="AN147" s="816"/>
      <c r="AO147" s="816"/>
      <c r="AP147" s="816"/>
      <c r="AQ147" s="816"/>
      <c r="AR147" s="816"/>
      <c r="AS147" s="816"/>
      <c r="AT147" s="816"/>
      <c r="AU147" s="816"/>
      <c r="AV147" s="816"/>
      <c r="AW147" s="816"/>
      <c r="AX147" s="816"/>
    </row>
    <row r="148" spans="2:50" ht="24" customHeight="1">
      <c r="B148" s="813">
        <v>5</v>
      </c>
      <c r="C148" s="813">
        <v>1</v>
      </c>
      <c r="D148" s="816"/>
      <c r="E148" s="816"/>
      <c r="F148" s="816"/>
      <c r="G148" s="816"/>
      <c r="H148" s="816"/>
      <c r="I148" s="816"/>
      <c r="J148" s="816"/>
      <c r="K148" s="816"/>
      <c r="L148" s="816"/>
      <c r="M148" s="816"/>
      <c r="N148" s="816"/>
      <c r="O148" s="816"/>
      <c r="P148" s="816"/>
      <c r="Q148" s="816"/>
      <c r="R148" s="816"/>
      <c r="S148" s="816"/>
      <c r="T148" s="816"/>
      <c r="U148" s="816"/>
      <c r="V148" s="816"/>
      <c r="W148" s="816"/>
      <c r="X148" s="816"/>
      <c r="Y148" s="816"/>
      <c r="Z148" s="816"/>
      <c r="AA148" s="816"/>
      <c r="AB148" s="816"/>
      <c r="AC148" s="816"/>
      <c r="AD148" s="816"/>
      <c r="AE148" s="816"/>
      <c r="AF148" s="816"/>
      <c r="AG148" s="816"/>
      <c r="AH148" s="816"/>
      <c r="AI148" s="816"/>
      <c r="AJ148" s="816"/>
      <c r="AK148" s="816"/>
      <c r="AL148" s="817"/>
      <c r="AM148" s="816"/>
      <c r="AN148" s="816"/>
      <c r="AO148" s="816"/>
      <c r="AP148" s="816"/>
      <c r="AQ148" s="816"/>
      <c r="AR148" s="816"/>
      <c r="AS148" s="816"/>
      <c r="AT148" s="816"/>
      <c r="AU148" s="816"/>
      <c r="AV148" s="816"/>
      <c r="AW148" s="816"/>
      <c r="AX148" s="816"/>
    </row>
    <row r="149" spans="2:50" ht="24" customHeight="1">
      <c r="B149" s="813">
        <v>6</v>
      </c>
      <c r="C149" s="813">
        <v>1</v>
      </c>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816"/>
      <c r="AD149" s="816"/>
      <c r="AE149" s="816"/>
      <c r="AF149" s="816"/>
      <c r="AG149" s="816"/>
      <c r="AH149" s="816"/>
      <c r="AI149" s="816"/>
      <c r="AJ149" s="816"/>
      <c r="AK149" s="816"/>
      <c r="AL149" s="817"/>
      <c r="AM149" s="816"/>
      <c r="AN149" s="816"/>
      <c r="AO149" s="816"/>
      <c r="AP149" s="816"/>
      <c r="AQ149" s="816"/>
      <c r="AR149" s="816"/>
      <c r="AS149" s="816"/>
      <c r="AT149" s="816"/>
      <c r="AU149" s="816"/>
      <c r="AV149" s="816"/>
      <c r="AW149" s="816"/>
      <c r="AX149" s="816"/>
    </row>
    <row r="150" spans="2:50" ht="24" customHeight="1">
      <c r="B150" s="813">
        <v>7</v>
      </c>
      <c r="C150" s="813">
        <v>1</v>
      </c>
      <c r="D150" s="816"/>
      <c r="E150" s="816"/>
      <c r="F150" s="816"/>
      <c r="G150" s="816"/>
      <c r="H150" s="816"/>
      <c r="I150" s="816"/>
      <c r="J150" s="816"/>
      <c r="K150" s="816"/>
      <c r="L150" s="816"/>
      <c r="M150" s="816"/>
      <c r="N150" s="816"/>
      <c r="O150" s="816"/>
      <c r="P150" s="816"/>
      <c r="Q150" s="816"/>
      <c r="R150" s="816"/>
      <c r="S150" s="816"/>
      <c r="T150" s="816"/>
      <c r="U150" s="816"/>
      <c r="V150" s="816"/>
      <c r="W150" s="816"/>
      <c r="X150" s="816"/>
      <c r="Y150" s="816"/>
      <c r="Z150" s="816"/>
      <c r="AA150" s="816"/>
      <c r="AB150" s="816"/>
      <c r="AC150" s="816"/>
      <c r="AD150" s="816"/>
      <c r="AE150" s="816"/>
      <c r="AF150" s="816"/>
      <c r="AG150" s="816"/>
      <c r="AH150" s="816"/>
      <c r="AI150" s="816"/>
      <c r="AJ150" s="816"/>
      <c r="AK150" s="816"/>
      <c r="AL150" s="817"/>
      <c r="AM150" s="816"/>
      <c r="AN150" s="816"/>
      <c r="AO150" s="816"/>
      <c r="AP150" s="816"/>
      <c r="AQ150" s="816"/>
      <c r="AR150" s="816"/>
      <c r="AS150" s="816"/>
      <c r="AT150" s="816"/>
      <c r="AU150" s="816"/>
      <c r="AV150" s="816"/>
      <c r="AW150" s="816"/>
      <c r="AX150" s="816"/>
    </row>
    <row r="151" spans="2:50" ht="24" customHeight="1">
      <c r="B151" s="813">
        <v>8</v>
      </c>
      <c r="C151" s="813">
        <v>1</v>
      </c>
      <c r="D151" s="816"/>
      <c r="E151" s="816"/>
      <c r="F151" s="816"/>
      <c r="G151" s="816"/>
      <c r="H151" s="816"/>
      <c r="I151" s="816"/>
      <c r="J151" s="816"/>
      <c r="K151" s="816"/>
      <c r="L151" s="816"/>
      <c r="M151" s="816"/>
      <c r="N151" s="816"/>
      <c r="O151" s="816"/>
      <c r="P151" s="816"/>
      <c r="Q151" s="816"/>
      <c r="R151" s="816"/>
      <c r="S151" s="816"/>
      <c r="T151" s="816"/>
      <c r="U151" s="816"/>
      <c r="V151" s="816"/>
      <c r="W151" s="816"/>
      <c r="X151" s="816"/>
      <c r="Y151" s="816"/>
      <c r="Z151" s="816"/>
      <c r="AA151" s="816"/>
      <c r="AB151" s="816"/>
      <c r="AC151" s="816"/>
      <c r="AD151" s="816"/>
      <c r="AE151" s="816"/>
      <c r="AF151" s="816"/>
      <c r="AG151" s="816"/>
      <c r="AH151" s="816"/>
      <c r="AI151" s="816"/>
      <c r="AJ151" s="816"/>
      <c r="AK151" s="816"/>
      <c r="AL151" s="817"/>
      <c r="AM151" s="816"/>
      <c r="AN151" s="816"/>
      <c r="AO151" s="816"/>
      <c r="AP151" s="816"/>
      <c r="AQ151" s="816"/>
      <c r="AR151" s="816"/>
      <c r="AS151" s="816"/>
      <c r="AT151" s="816"/>
      <c r="AU151" s="816"/>
      <c r="AV151" s="816"/>
      <c r="AW151" s="816"/>
      <c r="AX151" s="816"/>
    </row>
    <row r="152" spans="2:50" ht="24" customHeight="1">
      <c r="B152" s="813">
        <v>9</v>
      </c>
      <c r="C152" s="813">
        <v>1</v>
      </c>
      <c r="D152" s="816"/>
      <c r="E152" s="816"/>
      <c r="F152" s="816"/>
      <c r="G152" s="816"/>
      <c r="H152" s="816"/>
      <c r="I152" s="816"/>
      <c r="J152" s="816"/>
      <c r="K152" s="816"/>
      <c r="L152" s="816"/>
      <c r="M152" s="816"/>
      <c r="N152" s="816"/>
      <c r="O152" s="816"/>
      <c r="P152" s="816"/>
      <c r="Q152" s="816"/>
      <c r="R152" s="816"/>
      <c r="S152" s="816"/>
      <c r="T152" s="816"/>
      <c r="U152" s="816"/>
      <c r="V152" s="816"/>
      <c r="W152" s="816"/>
      <c r="X152" s="816"/>
      <c r="Y152" s="816"/>
      <c r="Z152" s="816"/>
      <c r="AA152" s="816"/>
      <c r="AB152" s="816"/>
      <c r="AC152" s="816"/>
      <c r="AD152" s="816"/>
      <c r="AE152" s="816"/>
      <c r="AF152" s="816"/>
      <c r="AG152" s="816"/>
      <c r="AH152" s="816"/>
      <c r="AI152" s="816"/>
      <c r="AJ152" s="816"/>
      <c r="AK152" s="816"/>
      <c r="AL152" s="817"/>
      <c r="AM152" s="816"/>
      <c r="AN152" s="816"/>
      <c r="AO152" s="816"/>
      <c r="AP152" s="816"/>
      <c r="AQ152" s="816"/>
      <c r="AR152" s="816"/>
      <c r="AS152" s="816"/>
      <c r="AT152" s="816"/>
      <c r="AU152" s="816"/>
      <c r="AV152" s="816"/>
      <c r="AW152" s="816"/>
      <c r="AX152" s="816"/>
    </row>
    <row r="153" spans="2:50" ht="24" customHeight="1">
      <c r="B153" s="813">
        <v>10</v>
      </c>
      <c r="C153" s="813">
        <v>1</v>
      </c>
      <c r="D153" s="816"/>
      <c r="E153" s="816"/>
      <c r="F153" s="816"/>
      <c r="G153" s="816"/>
      <c r="H153" s="816"/>
      <c r="I153" s="816"/>
      <c r="J153" s="816"/>
      <c r="K153" s="816"/>
      <c r="L153" s="816"/>
      <c r="M153" s="816"/>
      <c r="N153" s="816"/>
      <c r="O153" s="816"/>
      <c r="P153" s="816"/>
      <c r="Q153" s="816"/>
      <c r="R153" s="816"/>
      <c r="S153" s="816"/>
      <c r="T153" s="816"/>
      <c r="U153" s="816"/>
      <c r="V153" s="816"/>
      <c r="W153" s="816"/>
      <c r="X153" s="816"/>
      <c r="Y153" s="816"/>
      <c r="Z153" s="816"/>
      <c r="AA153" s="816"/>
      <c r="AB153" s="816"/>
      <c r="AC153" s="816"/>
      <c r="AD153" s="816"/>
      <c r="AE153" s="816"/>
      <c r="AF153" s="816"/>
      <c r="AG153" s="816"/>
      <c r="AH153" s="816"/>
      <c r="AI153" s="816"/>
      <c r="AJ153" s="816"/>
      <c r="AK153" s="816"/>
      <c r="AL153" s="817"/>
      <c r="AM153" s="816"/>
      <c r="AN153" s="816"/>
      <c r="AO153" s="816"/>
      <c r="AP153" s="816"/>
      <c r="AQ153" s="816"/>
      <c r="AR153" s="816"/>
      <c r="AS153" s="816"/>
      <c r="AT153" s="816"/>
      <c r="AU153" s="816"/>
      <c r="AV153" s="816"/>
      <c r="AW153" s="816"/>
      <c r="AX153" s="816"/>
    </row>
    <row r="155" ht="23.25" customHeight="1" hidden="1">
      <c r="B155" s="24" t="s">
        <v>64</v>
      </c>
    </row>
    <row r="156" spans="2:25" ht="36" customHeight="1" hidden="1">
      <c r="B156" s="542" t="s">
        <v>43</v>
      </c>
      <c r="C156" s="542"/>
      <c r="D156" s="542"/>
      <c r="E156" s="542"/>
      <c r="F156" s="542"/>
      <c r="G156" s="542"/>
      <c r="H156" s="542"/>
      <c r="I156" s="554"/>
      <c r="J156" s="554"/>
      <c r="K156" s="554"/>
      <c r="L156" s="554"/>
      <c r="M156" s="554"/>
      <c r="N156" s="554"/>
      <c r="O156" s="554"/>
      <c r="P156" s="554"/>
      <c r="Q156" s="554"/>
      <c r="R156" s="554"/>
      <c r="S156" s="554"/>
      <c r="T156" s="554"/>
      <c r="U156" s="554"/>
      <c r="V156" s="554"/>
      <c r="W156" s="554"/>
      <c r="X156" s="554"/>
      <c r="Y156" s="554"/>
    </row>
    <row r="157" spans="2:49" ht="36" customHeight="1" hidden="1">
      <c r="B157" s="818" t="s">
        <v>187</v>
      </c>
      <c r="C157" s="507"/>
      <c r="D157" s="507"/>
      <c r="E157" s="507"/>
      <c r="F157" s="507"/>
      <c r="G157" s="507"/>
      <c r="H157" s="508"/>
      <c r="I157" s="479" t="s">
        <v>188</v>
      </c>
      <c r="J157" s="454"/>
      <c r="K157" s="454"/>
      <c r="L157" s="454"/>
      <c r="M157" s="478"/>
      <c r="N157" s="506" t="s">
        <v>45</v>
      </c>
      <c r="O157" s="507"/>
      <c r="P157" s="507"/>
      <c r="Q157" s="507"/>
      <c r="R157" s="507"/>
      <c r="S157" s="507"/>
      <c r="T157" s="508"/>
      <c r="U157" s="479" t="s">
        <v>188</v>
      </c>
      <c r="V157" s="454"/>
      <c r="W157" s="454"/>
      <c r="X157" s="454"/>
      <c r="Y157" s="478"/>
      <c r="Z157" s="506" t="s">
        <v>46</v>
      </c>
      <c r="AA157" s="507"/>
      <c r="AB157" s="507"/>
      <c r="AC157" s="507"/>
      <c r="AD157" s="507"/>
      <c r="AE157" s="507"/>
      <c r="AF157" s="508"/>
      <c r="AG157" s="479" t="s">
        <v>188</v>
      </c>
      <c r="AH157" s="454"/>
      <c r="AI157" s="454"/>
      <c r="AJ157" s="454"/>
      <c r="AK157" s="478"/>
      <c r="AL157" s="506" t="s">
        <v>47</v>
      </c>
      <c r="AM157" s="507"/>
      <c r="AN157" s="507"/>
      <c r="AO157" s="507"/>
      <c r="AP157" s="507"/>
      <c r="AQ157" s="507"/>
      <c r="AR157" s="508"/>
      <c r="AS157" s="479" t="s">
        <v>188</v>
      </c>
      <c r="AT157" s="454"/>
      <c r="AU157" s="454"/>
      <c r="AV157" s="454"/>
      <c r="AW157" s="478"/>
    </row>
    <row r="158" spans="2:49" ht="36" customHeight="1" hidden="1">
      <c r="B158" s="506" t="s">
        <v>48</v>
      </c>
      <c r="C158" s="507"/>
      <c r="D158" s="507"/>
      <c r="E158" s="507"/>
      <c r="F158" s="507"/>
      <c r="G158" s="507"/>
      <c r="H158" s="508"/>
      <c r="I158" s="819"/>
      <c r="J158" s="730"/>
      <c r="K158" s="730"/>
      <c r="L158" s="730"/>
      <c r="M158" s="820"/>
      <c r="N158" s="506" t="s">
        <v>49</v>
      </c>
      <c r="O158" s="507"/>
      <c r="P158" s="507"/>
      <c r="Q158" s="507"/>
      <c r="R158" s="507"/>
      <c r="S158" s="507"/>
      <c r="T158" s="508"/>
      <c r="U158" s="819"/>
      <c r="V158" s="730"/>
      <c r="W158" s="730"/>
      <c r="X158" s="730"/>
      <c r="Y158" s="820"/>
      <c r="Z158" s="506" t="s">
        <v>50</v>
      </c>
      <c r="AA158" s="507"/>
      <c r="AB158" s="507"/>
      <c r="AC158" s="507"/>
      <c r="AD158" s="507"/>
      <c r="AE158" s="507"/>
      <c r="AF158" s="508"/>
      <c r="AG158" s="819"/>
      <c r="AH158" s="730"/>
      <c r="AI158" s="730"/>
      <c r="AJ158" s="730"/>
      <c r="AK158" s="820"/>
      <c r="AL158" s="818" t="s">
        <v>51</v>
      </c>
      <c r="AM158" s="507"/>
      <c r="AN158" s="507"/>
      <c r="AO158" s="507"/>
      <c r="AP158" s="507"/>
      <c r="AQ158" s="507"/>
      <c r="AR158" s="508"/>
      <c r="AS158" s="819"/>
      <c r="AT158" s="730"/>
      <c r="AU158" s="730"/>
      <c r="AV158" s="730"/>
      <c r="AW158" s="820"/>
    </row>
    <row r="160" ht="14.25">
      <c r="C160" s="23" t="s">
        <v>189</v>
      </c>
    </row>
    <row r="161" ht="14.25">
      <c r="C161" s="24" t="s">
        <v>148</v>
      </c>
    </row>
    <row r="162" spans="2:50" ht="34.5" customHeight="1">
      <c r="B162" s="813"/>
      <c r="C162" s="813"/>
      <c r="D162" s="542" t="s">
        <v>191</v>
      </c>
      <c r="E162" s="542"/>
      <c r="F162" s="542"/>
      <c r="G162" s="542"/>
      <c r="H162" s="542"/>
      <c r="I162" s="542"/>
      <c r="J162" s="542"/>
      <c r="K162" s="542"/>
      <c r="L162" s="542"/>
      <c r="M162" s="542"/>
      <c r="N162" s="542" t="s">
        <v>192</v>
      </c>
      <c r="O162" s="542"/>
      <c r="P162" s="542"/>
      <c r="Q162" s="542"/>
      <c r="R162" s="542"/>
      <c r="S162" s="542"/>
      <c r="T162" s="542"/>
      <c r="U162" s="542"/>
      <c r="V162" s="542"/>
      <c r="W162" s="542"/>
      <c r="X162" s="542"/>
      <c r="Y162" s="542"/>
      <c r="Z162" s="542"/>
      <c r="AA162" s="542"/>
      <c r="AB162" s="542"/>
      <c r="AC162" s="542"/>
      <c r="AD162" s="542"/>
      <c r="AE162" s="542"/>
      <c r="AF162" s="542"/>
      <c r="AG162" s="542"/>
      <c r="AH162" s="542"/>
      <c r="AI162" s="542"/>
      <c r="AJ162" s="542"/>
      <c r="AK162" s="542"/>
      <c r="AL162" s="544" t="s">
        <v>193</v>
      </c>
      <c r="AM162" s="542"/>
      <c r="AN162" s="542"/>
      <c r="AO162" s="542"/>
      <c r="AP162" s="542"/>
      <c r="AQ162" s="542"/>
      <c r="AR162" s="542" t="s">
        <v>41</v>
      </c>
      <c r="AS162" s="542"/>
      <c r="AT162" s="542"/>
      <c r="AU162" s="542"/>
      <c r="AV162" s="542" t="s">
        <v>42</v>
      </c>
      <c r="AW162" s="542"/>
      <c r="AX162" s="542"/>
    </row>
    <row r="163" spans="2:50" ht="24" customHeight="1">
      <c r="B163" s="813">
        <v>1</v>
      </c>
      <c r="C163" s="813">
        <v>1</v>
      </c>
      <c r="D163" s="816" t="s">
        <v>119</v>
      </c>
      <c r="E163" s="816"/>
      <c r="F163" s="816"/>
      <c r="G163" s="816"/>
      <c r="H163" s="816"/>
      <c r="I163" s="816"/>
      <c r="J163" s="816"/>
      <c r="K163" s="816"/>
      <c r="L163" s="816"/>
      <c r="M163" s="816"/>
      <c r="N163" s="816" t="s">
        <v>198</v>
      </c>
      <c r="O163" s="816"/>
      <c r="P163" s="816"/>
      <c r="Q163" s="816"/>
      <c r="R163" s="816"/>
      <c r="S163" s="816"/>
      <c r="T163" s="816"/>
      <c r="U163" s="816"/>
      <c r="V163" s="816"/>
      <c r="W163" s="816"/>
      <c r="X163" s="816"/>
      <c r="Y163" s="816"/>
      <c r="Z163" s="816"/>
      <c r="AA163" s="816"/>
      <c r="AB163" s="816"/>
      <c r="AC163" s="816"/>
      <c r="AD163" s="816"/>
      <c r="AE163" s="816"/>
      <c r="AF163" s="816"/>
      <c r="AG163" s="816"/>
      <c r="AH163" s="816"/>
      <c r="AI163" s="816"/>
      <c r="AJ163" s="816"/>
      <c r="AK163" s="816"/>
      <c r="AL163" s="817">
        <v>8</v>
      </c>
      <c r="AM163" s="816"/>
      <c r="AN163" s="816"/>
      <c r="AO163" s="816"/>
      <c r="AP163" s="816"/>
      <c r="AQ163" s="816"/>
      <c r="AR163" s="816">
        <v>1</v>
      </c>
      <c r="AS163" s="816"/>
      <c r="AT163" s="816"/>
      <c r="AU163" s="816"/>
      <c r="AV163" s="816">
        <v>96.6</v>
      </c>
      <c r="AW163" s="816"/>
      <c r="AX163" s="816"/>
    </row>
    <row r="164" spans="2:50" ht="24" customHeight="1">
      <c r="B164" s="813">
        <v>2</v>
      </c>
      <c r="C164" s="813">
        <v>1</v>
      </c>
      <c r="D164" s="816"/>
      <c r="E164" s="816"/>
      <c r="F164" s="816"/>
      <c r="G164" s="816"/>
      <c r="H164" s="816"/>
      <c r="I164" s="816"/>
      <c r="J164" s="816"/>
      <c r="K164" s="816"/>
      <c r="L164" s="816"/>
      <c r="M164" s="816"/>
      <c r="N164" s="816"/>
      <c r="O164" s="816"/>
      <c r="P164" s="816"/>
      <c r="Q164" s="816"/>
      <c r="R164" s="816"/>
      <c r="S164" s="816"/>
      <c r="T164" s="816"/>
      <c r="U164" s="816"/>
      <c r="V164" s="816"/>
      <c r="W164" s="816"/>
      <c r="X164" s="816"/>
      <c r="Y164" s="816"/>
      <c r="Z164" s="816"/>
      <c r="AA164" s="816"/>
      <c r="AB164" s="816"/>
      <c r="AC164" s="816"/>
      <c r="AD164" s="816"/>
      <c r="AE164" s="816"/>
      <c r="AF164" s="816"/>
      <c r="AG164" s="816"/>
      <c r="AH164" s="816"/>
      <c r="AI164" s="816"/>
      <c r="AJ164" s="816"/>
      <c r="AK164" s="816"/>
      <c r="AL164" s="817"/>
      <c r="AM164" s="816"/>
      <c r="AN164" s="816"/>
      <c r="AO164" s="816"/>
      <c r="AP164" s="816"/>
      <c r="AQ164" s="816"/>
      <c r="AR164" s="816"/>
      <c r="AS164" s="816"/>
      <c r="AT164" s="816"/>
      <c r="AU164" s="816"/>
      <c r="AV164" s="816"/>
      <c r="AW164" s="816"/>
      <c r="AX164" s="816"/>
    </row>
    <row r="165" spans="2:50" ht="24" customHeight="1">
      <c r="B165" s="813">
        <v>3</v>
      </c>
      <c r="C165" s="813">
        <v>1</v>
      </c>
      <c r="D165" s="816"/>
      <c r="E165" s="816"/>
      <c r="F165" s="816"/>
      <c r="G165" s="816"/>
      <c r="H165" s="816"/>
      <c r="I165" s="816"/>
      <c r="J165" s="816"/>
      <c r="K165" s="816"/>
      <c r="L165" s="816"/>
      <c r="M165" s="816"/>
      <c r="N165" s="816"/>
      <c r="O165" s="816"/>
      <c r="P165" s="816"/>
      <c r="Q165" s="816"/>
      <c r="R165" s="816"/>
      <c r="S165" s="816"/>
      <c r="T165" s="816"/>
      <c r="U165" s="816"/>
      <c r="V165" s="816"/>
      <c r="W165" s="816"/>
      <c r="X165" s="816"/>
      <c r="Y165" s="816"/>
      <c r="Z165" s="816"/>
      <c r="AA165" s="816"/>
      <c r="AB165" s="816"/>
      <c r="AC165" s="816"/>
      <c r="AD165" s="816"/>
      <c r="AE165" s="816"/>
      <c r="AF165" s="816"/>
      <c r="AG165" s="816"/>
      <c r="AH165" s="816"/>
      <c r="AI165" s="816"/>
      <c r="AJ165" s="816"/>
      <c r="AK165" s="816"/>
      <c r="AL165" s="817"/>
      <c r="AM165" s="816"/>
      <c r="AN165" s="816"/>
      <c r="AO165" s="816"/>
      <c r="AP165" s="816"/>
      <c r="AQ165" s="816"/>
      <c r="AR165" s="816"/>
      <c r="AS165" s="816"/>
      <c r="AT165" s="816"/>
      <c r="AU165" s="816"/>
      <c r="AV165" s="816"/>
      <c r="AW165" s="816"/>
      <c r="AX165" s="816"/>
    </row>
    <row r="166" spans="2:50" ht="24" customHeight="1">
      <c r="B166" s="813">
        <v>4</v>
      </c>
      <c r="C166" s="813">
        <v>1</v>
      </c>
      <c r="D166" s="816"/>
      <c r="E166" s="816"/>
      <c r="F166" s="816"/>
      <c r="G166" s="816"/>
      <c r="H166" s="816"/>
      <c r="I166" s="816"/>
      <c r="J166" s="816"/>
      <c r="K166" s="816"/>
      <c r="L166" s="816"/>
      <c r="M166" s="816"/>
      <c r="N166" s="816"/>
      <c r="O166" s="816"/>
      <c r="P166" s="816"/>
      <c r="Q166" s="816"/>
      <c r="R166" s="816"/>
      <c r="S166" s="816"/>
      <c r="T166" s="816"/>
      <c r="U166" s="816"/>
      <c r="V166" s="816"/>
      <c r="W166" s="816"/>
      <c r="X166" s="816"/>
      <c r="Y166" s="816"/>
      <c r="Z166" s="816"/>
      <c r="AA166" s="816"/>
      <c r="AB166" s="816"/>
      <c r="AC166" s="816"/>
      <c r="AD166" s="816"/>
      <c r="AE166" s="816"/>
      <c r="AF166" s="816"/>
      <c r="AG166" s="816"/>
      <c r="AH166" s="816"/>
      <c r="AI166" s="816"/>
      <c r="AJ166" s="816"/>
      <c r="AK166" s="816"/>
      <c r="AL166" s="817"/>
      <c r="AM166" s="816"/>
      <c r="AN166" s="816"/>
      <c r="AO166" s="816"/>
      <c r="AP166" s="816"/>
      <c r="AQ166" s="816"/>
      <c r="AR166" s="816"/>
      <c r="AS166" s="816"/>
      <c r="AT166" s="816"/>
      <c r="AU166" s="816"/>
      <c r="AV166" s="816"/>
      <c r="AW166" s="816"/>
      <c r="AX166" s="816"/>
    </row>
    <row r="167" spans="2:50" ht="24" customHeight="1">
      <c r="B167" s="813">
        <v>5</v>
      </c>
      <c r="C167" s="813">
        <v>1</v>
      </c>
      <c r="D167" s="816"/>
      <c r="E167" s="816"/>
      <c r="F167" s="816"/>
      <c r="G167" s="816"/>
      <c r="H167" s="816"/>
      <c r="I167" s="816"/>
      <c r="J167" s="816"/>
      <c r="K167" s="816"/>
      <c r="L167" s="816"/>
      <c r="M167" s="816"/>
      <c r="N167" s="816"/>
      <c r="O167" s="816"/>
      <c r="P167" s="816"/>
      <c r="Q167" s="816"/>
      <c r="R167" s="816"/>
      <c r="S167" s="816"/>
      <c r="T167" s="816"/>
      <c r="U167" s="816"/>
      <c r="V167" s="816"/>
      <c r="W167" s="816"/>
      <c r="X167" s="816"/>
      <c r="Y167" s="816"/>
      <c r="Z167" s="816"/>
      <c r="AA167" s="816"/>
      <c r="AB167" s="816"/>
      <c r="AC167" s="816"/>
      <c r="AD167" s="816"/>
      <c r="AE167" s="816"/>
      <c r="AF167" s="816"/>
      <c r="AG167" s="816"/>
      <c r="AH167" s="816"/>
      <c r="AI167" s="816"/>
      <c r="AJ167" s="816"/>
      <c r="AK167" s="816"/>
      <c r="AL167" s="817"/>
      <c r="AM167" s="816"/>
      <c r="AN167" s="816"/>
      <c r="AO167" s="816"/>
      <c r="AP167" s="816"/>
      <c r="AQ167" s="816"/>
      <c r="AR167" s="816"/>
      <c r="AS167" s="816"/>
      <c r="AT167" s="816"/>
      <c r="AU167" s="816"/>
      <c r="AV167" s="816"/>
      <c r="AW167" s="816"/>
      <c r="AX167" s="816"/>
    </row>
    <row r="168" spans="2:50" ht="24" customHeight="1">
      <c r="B168" s="813">
        <v>6</v>
      </c>
      <c r="C168" s="813">
        <v>1</v>
      </c>
      <c r="D168" s="816"/>
      <c r="E168" s="816"/>
      <c r="F168" s="816"/>
      <c r="G168" s="816"/>
      <c r="H168" s="816"/>
      <c r="I168" s="816"/>
      <c r="J168" s="816"/>
      <c r="K168" s="816"/>
      <c r="L168" s="816"/>
      <c r="M168" s="816"/>
      <c r="N168" s="816"/>
      <c r="O168" s="816"/>
      <c r="P168" s="816"/>
      <c r="Q168" s="816"/>
      <c r="R168" s="816"/>
      <c r="S168" s="816"/>
      <c r="T168" s="816"/>
      <c r="U168" s="816"/>
      <c r="V168" s="816"/>
      <c r="W168" s="816"/>
      <c r="X168" s="816"/>
      <c r="Y168" s="816"/>
      <c r="Z168" s="816"/>
      <c r="AA168" s="816"/>
      <c r="AB168" s="816"/>
      <c r="AC168" s="816"/>
      <c r="AD168" s="816"/>
      <c r="AE168" s="816"/>
      <c r="AF168" s="816"/>
      <c r="AG168" s="816"/>
      <c r="AH168" s="816"/>
      <c r="AI168" s="816"/>
      <c r="AJ168" s="816"/>
      <c r="AK168" s="816"/>
      <c r="AL168" s="817"/>
      <c r="AM168" s="816"/>
      <c r="AN168" s="816"/>
      <c r="AO168" s="816"/>
      <c r="AP168" s="816"/>
      <c r="AQ168" s="816"/>
      <c r="AR168" s="816"/>
      <c r="AS168" s="816"/>
      <c r="AT168" s="816"/>
      <c r="AU168" s="816"/>
      <c r="AV168" s="816"/>
      <c r="AW168" s="816"/>
      <c r="AX168" s="816"/>
    </row>
    <row r="169" spans="2:50" ht="24" customHeight="1">
      <c r="B169" s="813">
        <v>7</v>
      </c>
      <c r="C169" s="813">
        <v>1</v>
      </c>
      <c r="D169" s="816"/>
      <c r="E169" s="816"/>
      <c r="F169" s="816"/>
      <c r="G169" s="816"/>
      <c r="H169" s="816"/>
      <c r="I169" s="816"/>
      <c r="J169" s="816"/>
      <c r="K169" s="816"/>
      <c r="L169" s="816"/>
      <c r="M169" s="816"/>
      <c r="N169" s="816"/>
      <c r="O169" s="816"/>
      <c r="P169" s="816"/>
      <c r="Q169" s="816"/>
      <c r="R169" s="816"/>
      <c r="S169" s="816"/>
      <c r="T169" s="816"/>
      <c r="U169" s="816"/>
      <c r="V169" s="816"/>
      <c r="W169" s="816"/>
      <c r="X169" s="816"/>
      <c r="Y169" s="816"/>
      <c r="Z169" s="816"/>
      <c r="AA169" s="816"/>
      <c r="AB169" s="816"/>
      <c r="AC169" s="816"/>
      <c r="AD169" s="816"/>
      <c r="AE169" s="816"/>
      <c r="AF169" s="816"/>
      <c r="AG169" s="816"/>
      <c r="AH169" s="816"/>
      <c r="AI169" s="816"/>
      <c r="AJ169" s="816"/>
      <c r="AK169" s="816"/>
      <c r="AL169" s="817"/>
      <c r="AM169" s="816"/>
      <c r="AN169" s="816"/>
      <c r="AO169" s="816"/>
      <c r="AP169" s="816"/>
      <c r="AQ169" s="816"/>
      <c r="AR169" s="816"/>
      <c r="AS169" s="816"/>
      <c r="AT169" s="816"/>
      <c r="AU169" s="816"/>
      <c r="AV169" s="816"/>
      <c r="AW169" s="816"/>
      <c r="AX169" s="816"/>
    </row>
    <row r="170" spans="2:50" ht="24" customHeight="1">
      <c r="B170" s="813">
        <v>8</v>
      </c>
      <c r="C170" s="813">
        <v>1</v>
      </c>
      <c r="D170" s="816"/>
      <c r="E170" s="816"/>
      <c r="F170" s="816"/>
      <c r="G170" s="816"/>
      <c r="H170" s="816"/>
      <c r="I170" s="816"/>
      <c r="J170" s="816"/>
      <c r="K170" s="816"/>
      <c r="L170" s="816"/>
      <c r="M170" s="816"/>
      <c r="N170" s="816"/>
      <c r="O170" s="816"/>
      <c r="P170" s="816"/>
      <c r="Q170" s="816"/>
      <c r="R170" s="816"/>
      <c r="S170" s="816"/>
      <c r="T170" s="816"/>
      <c r="U170" s="816"/>
      <c r="V170" s="816"/>
      <c r="W170" s="816"/>
      <c r="X170" s="816"/>
      <c r="Y170" s="816"/>
      <c r="Z170" s="816"/>
      <c r="AA170" s="816"/>
      <c r="AB170" s="816"/>
      <c r="AC170" s="816"/>
      <c r="AD170" s="816"/>
      <c r="AE170" s="816"/>
      <c r="AF170" s="816"/>
      <c r="AG170" s="816"/>
      <c r="AH170" s="816"/>
      <c r="AI170" s="816"/>
      <c r="AJ170" s="816"/>
      <c r="AK170" s="816"/>
      <c r="AL170" s="817"/>
      <c r="AM170" s="816"/>
      <c r="AN170" s="816"/>
      <c r="AO170" s="816"/>
      <c r="AP170" s="816"/>
      <c r="AQ170" s="816"/>
      <c r="AR170" s="816"/>
      <c r="AS170" s="816"/>
      <c r="AT170" s="816"/>
      <c r="AU170" s="816"/>
      <c r="AV170" s="816"/>
      <c r="AW170" s="816"/>
      <c r="AX170" s="816"/>
    </row>
    <row r="171" spans="2:50" ht="24" customHeight="1">
      <c r="B171" s="813">
        <v>9</v>
      </c>
      <c r="C171" s="813">
        <v>1</v>
      </c>
      <c r="D171" s="816"/>
      <c r="E171" s="816"/>
      <c r="F171" s="816"/>
      <c r="G171" s="816"/>
      <c r="H171" s="816"/>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816"/>
      <c r="AJ171" s="816"/>
      <c r="AK171" s="816"/>
      <c r="AL171" s="817"/>
      <c r="AM171" s="816"/>
      <c r="AN171" s="816"/>
      <c r="AO171" s="816"/>
      <c r="AP171" s="816"/>
      <c r="AQ171" s="816"/>
      <c r="AR171" s="816"/>
      <c r="AS171" s="816"/>
      <c r="AT171" s="816"/>
      <c r="AU171" s="816"/>
      <c r="AV171" s="816"/>
      <c r="AW171" s="816"/>
      <c r="AX171" s="816"/>
    </row>
    <row r="172" spans="2:50" ht="24" customHeight="1">
      <c r="B172" s="813">
        <v>10</v>
      </c>
      <c r="C172" s="813">
        <v>1</v>
      </c>
      <c r="D172" s="816"/>
      <c r="E172" s="816"/>
      <c r="F172" s="816"/>
      <c r="G172" s="816"/>
      <c r="H172" s="816"/>
      <c r="I172" s="816"/>
      <c r="J172" s="816"/>
      <c r="K172" s="816"/>
      <c r="L172" s="816"/>
      <c r="M172" s="816"/>
      <c r="N172" s="816"/>
      <c r="O172" s="816"/>
      <c r="P172" s="816"/>
      <c r="Q172" s="816"/>
      <c r="R172" s="816"/>
      <c r="S172" s="816"/>
      <c r="T172" s="816"/>
      <c r="U172" s="816"/>
      <c r="V172" s="816"/>
      <c r="W172" s="816"/>
      <c r="X172" s="816"/>
      <c r="Y172" s="816"/>
      <c r="Z172" s="816"/>
      <c r="AA172" s="816"/>
      <c r="AB172" s="816"/>
      <c r="AC172" s="816"/>
      <c r="AD172" s="816"/>
      <c r="AE172" s="816"/>
      <c r="AF172" s="816"/>
      <c r="AG172" s="816"/>
      <c r="AH172" s="816"/>
      <c r="AI172" s="816"/>
      <c r="AJ172" s="816"/>
      <c r="AK172" s="816"/>
      <c r="AL172" s="817"/>
      <c r="AM172" s="816"/>
      <c r="AN172" s="816"/>
      <c r="AO172" s="816"/>
      <c r="AP172" s="816"/>
      <c r="AQ172" s="816"/>
      <c r="AR172" s="816"/>
      <c r="AS172" s="816"/>
      <c r="AT172" s="816"/>
      <c r="AU172" s="816"/>
      <c r="AV172" s="816"/>
      <c r="AW172" s="816"/>
      <c r="AX172" s="816"/>
    </row>
    <row r="175" ht="14.25">
      <c r="C175" s="23" t="s">
        <v>189</v>
      </c>
    </row>
    <row r="176" ht="14.25">
      <c r="C176" s="24" t="s">
        <v>149</v>
      </c>
    </row>
    <row r="177" spans="2:50" ht="34.5" customHeight="1">
      <c r="B177" s="813"/>
      <c r="C177" s="813"/>
      <c r="D177" s="542" t="s">
        <v>191</v>
      </c>
      <c r="E177" s="542"/>
      <c r="F177" s="542"/>
      <c r="G177" s="542"/>
      <c r="H177" s="542"/>
      <c r="I177" s="542"/>
      <c r="J177" s="542"/>
      <c r="K177" s="542"/>
      <c r="L177" s="542"/>
      <c r="M177" s="542"/>
      <c r="N177" s="542" t="s">
        <v>192</v>
      </c>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2"/>
      <c r="AK177" s="542"/>
      <c r="AL177" s="544" t="s">
        <v>193</v>
      </c>
      <c r="AM177" s="542"/>
      <c r="AN177" s="542"/>
      <c r="AO177" s="542"/>
      <c r="AP177" s="542"/>
      <c r="AQ177" s="542"/>
      <c r="AR177" s="542" t="s">
        <v>41</v>
      </c>
      <c r="AS177" s="542"/>
      <c r="AT177" s="542"/>
      <c r="AU177" s="542"/>
      <c r="AV177" s="542" t="s">
        <v>42</v>
      </c>
      <c r="AW177" s="542"/>
      <c r="AX177" s="542"/>
    </row>
    <row r="178" spans="2:50" ht="39" customHeight="1">
      <c r="B178" s="813">
        <v>1</v>
      </c>
      <c r="C178" s="813">
        <v>1</v>
      </c>
      <c r="D178" s="814" t="s">
        <v>150</v>
      </c>
      <c r="E178" s="733"/>
      <c r="F178" s="733"/>
      <c r="G178" s="733"/>
      <c r="H178" s="733"/>
      <c r="I178" s="733"/>
      <c r="J178" s="733"/>
      <c r="K178" s="733"/>
      <c r="L178" s="733"/>
      <c r="M178" s="815"/>
      <c r="N178" s="816" t="s">
        <v>199</v>
      </c>
      <c r="O178" s="816"/>
      <c r="P178" s="816"/>
      <c r="Q178" s="816"/>
      <c r="R178" s="816"/>
      <c r="S178" s="816"/>
      <c r="T178" s="816"/>
      <c r="U178" s="816"/>
      <c r="V178" s="816"/>
      <c r="W178" s="816"/>
      <c r="X178" s="816"/>
      <c r="Y178" s="816"/>
      <c r="Z178" s="816"/>
      <c r="AA178" s="816"/>
      <c r="AB178" s="816"/>
      <c r="AC178" s="816"/>
      <c r="AD178" s="816"/>
      <c r="AE178" s="816"/>
      <c r="AF178" s="816"/>
      <c r="AG178" s="816"/>
      <c r="AH178" s="816"/>
      <c r="AI178" s="816"/>
      <c r="AJ178" s="816"/>
      <c r="AK178" s="816"/>
      <c r="AL178" s="817">
        <v>2</v>
      </c>
      <c r="AM178" s="816"/>
      <c r="AN178" s="816"/>
      <c r="AO178" s="816"/>
      <c r="AP178" s="816"/>
      <c r="AQ178" s="816"/>
      <c r="AR178" s="816">
        <v>1</v>
      </c>
      <c r="AS178" s="816"/>
      <c r="AT178" s="816"/>
      <c r="AU178" s="816"/>
      <c r="AV178" s="816">
        <v>87.9</v>
      </c>
      <c r="AW178" s="816"/>
      <c r="AX178" s="816"/>
    </row>
    <row r="179" spans="2:50" ht="24" customHeight="1">
      <c r="B179" s="813">
        <v>2</v>
      </c>
      <c r="C179" s="813">
        <v>1</v>
      </c>
      <c r="D179" s="816"/>
      <c r="E179" s="816"/>
      <c r="F179" s="816"/>
      <c r="G179" s="816"/>
      <c r="H179" s="816"/>
      <c r="I179" s="816"/>
      <c r="J179" s="816"/>
      <c r="K179" s="816"/>
      <c r="L179" s="816"/>
      <c r="M179" s="816"/>
      <c r="N179" s="816"/>
      <c r="O179" s="816"/>
      <c r="P179" s="816"/>
      <c r="Q179" s="816"/>
      <c r="R179" s="816"/>
      <c r="S179" s="816"/>
      <c r="T179" s="816"/>
      <c r="U179" s="816"/>
      <c r="V179" s="816"/>
      <c r="W179" s="816"/>
      <c r="X179" s="816"/>
      <c r="Y179" s="816"/>
      <c r="Z179" s="816"/>
      <c r="AA179" s="816"/>
      <c r="AB179" s="816"/>
      <c r="AC179" s="816"/>
      <c r="AD179" s="816"/>
      <c r="AE179" s="816"/>
      <c r="AF179" s="816"/>
      <c r="AG179" s="816"/>
      <c r="AH179" s="816"/>
      <c r="AI179" s="816"/>
      <c r="AJ179" s="816"/>
      <c r="AK179" s="816"/>
      <c r="AL179" s="817"/>
      <c r="AM179" s="816"/>
      <c r="AN179" s="816"/>
      <c r="AO179" s="816"/>
      <c r="AP179" s="816"/>
      <c r="AQ179" s="816"/>
      <c r="AR179" s="816"/>
      <c r="AS179" s="816"/>
      <c r="AT179" s="816"/>
      <c r="AU179" s="816"/>
      <c r="AV179" s="816"/>
      <c r="AW179" s="816"/>
      <c r="AX179" s="816"/>
    </row>
    <row r="180" spans="2:50" ht="24" customHeight="1">
      <c r="B180" s="813">
        <v>3</v>
      </c>
      <c r="C180" s="813">
        <v>1</v>
      </c>
      <c r="D180" s="816"/>
      <c r="E180" s="816"/>
      <c r="F180" s="816"/>
      <c r="G180" s="816"/>
      <c r="H180" s="816"/>
      <c r="I180" s="816"/>
      <c r="J180" s="816"/>
      <c r="K180" s="816"/>
      <c r="L180" s="816"/>
      <c r="M180" s="816"/>
      <c r="N180" s="816"/>
      <c r="O180" s="816"/>
      <c r="P180" s="816"/>
      <c r="Q180" s="816"/>
      <c r="R180" s="816"/>
      <c r="S180" s="816"/>
      <c r="T180" s="816"/>
      <c r="U180" s="816"/>
      <c r="V180" s="816"/>
      <c r="W180" s="816"/>
      <c r="X180" s="816"/>
      <c r="Y180" s="816"/>
      <c r="Z180" s="816"/>
      <c r="AA180" s="816"/>
      <c r="AB180" s="816"/>
      <c r="AC180" s="816"/>
      <c r="AD180" s="816"/>
      <c r="AE180" s="816"/>
      <c r="AF180" s="816"/>
      <c r="AG180" s="816"/>
      <c r="AH180" s="816"/>
      <c r="AI180" s="816"/>
      <c r="AJ180" s="816"/>
      <c r="AK180" s="816"/>
      <c r="AL180" s="817"/>
      <c r="AM180" s="816"/>
      <c r="AN180" s="816"/>
      <c r="AO180" s="816"/>
      <c r="AP180" s="816"/>
      <c r="AQ180" s="816"/>
      <c r="AR180" s="816"/>
      <c r="AS180" s="816"/>
      <c r="AT180" s="816"/>
      <c r="AU180" s="816"/>
      <c r="AV180" s="816"/>
      <c r="AW180" s="816"/>
      <c r="AX180" s="816"/>
    </row>
    <row r="181" spans="2:50" ht="24" customHeight="1">
      <c r="B181" s="813">
        <v>4</v>
      </c>
      <c r="C181" s="813">
        <v>1</v>
      </c>
      <c r="D181" s="816"/>
      <c r="E181" s="816"/>
      <c r="F181" s="816"/>
      <c r="G181" s="816"/>
      <c r="H181" s="816"/>
      <c r="I181" s="816"/>
      <c r="J181" s="816"/>
      <c r="K181" s="816"/>
      <c r="L181" s="816"/>
      <c r="M181" s="816"/>
      <c r="N181" s="816"/>
      <c r="O181" s="816"/>
      <c r="P181" s="816"/>
      <c r="Q181" s="816"/>
      <c r="R181" s="816"/>
      <c r="S181" s="816"/>
      <c r="T181" s="816"/>
      <c r="U181" s="816"/>
      <c r="V181" s="816"/>
      <c r="W181" s="816"/>
      <c r="X181" s="816"/>
      <c r="Y181" s="816"/>
      <c r="Z181" s="816"/>
      <c r="AA181" s="816"/>
      <c r="AB181" s="816"/>
      <c r="AC181" s="816"/>
      <c r="AD181" s="816"/>
      <c r="AE181" s="816"/>
      <c r="AF181" s="816"/>
      <c r="AG181" s="816"/>
      <c r="AH181" s="816"/>
      <c r="AI181" s="816"/>
      <c r="AJ181" s="816"/>
      <c r="AK181" s="816"/>
      <c r="AL181" s="817"/>
      <c r="AM181" s="816"/>
      <c r="AN181" s="816"/>
      <c r="AO181" s="816"/>
      <c r="AP181" s="816"/>
      <c r="AQ181" s="816"/>
      <c r="AR181" s="816"/>
      <c r="AS181" s="816"/>
      <c r="AT181" s="816"/>
      <c r="AU181" s="816"/>
      <c r="AV181" s="816"/>
      <c r="AW181" s="816"/>
      <c r="AX181" s="816"/>
    </row>
    <row r="182" spans="2:50" ht="24" customHeight="1">
      <c r="B182" s="813">
        <v>5</v>
      </c>
      <c r="C182" s="813">
        <v>1</v>
      </c>
      <c r="D182" s="816"/>
      <c r="E182" s="816"/>
      <c r="F182" s="816"/>
      <c r="G182" s="816"/>
      <c r="H182" s="816"/>
      <c r="I182" s="816"/>
      <c r="J182" s="816"/>
      <c r="K182" s="816"/>
      <c r="L182" s="816"/>
      <c r="M182" s="816"/>
      <c r="N182" s="816"/>
      <c r="O182" s="816"/>
      <c r="P182" s="816"/>
      <c r="Q182" s="816"/>
      <c r="R182" s="816"/>
      <c r="S182" s="816"/>
      <c r="T182" s="816"/>
      <c r="U182" s="816"/>
      <c r="V182" s="816"/>
      <c r="W182" s="816"/>
      <c r="X182" s="816"/>
      <c r="Y182" s="816"/>
      <c r="Z182" s="816"/>
      <c r="AA182" s="816"/>
      <c r="AB182" s="816"/>
      <c r="AC182" s="816"/>
      <c r="AD182" s="816"/>
      <c r="AE182" s="816"/>
      <c r="AF182" s="816"/>
      <c r="AG182" s="816"/>
      <c r="AH182" s="816"/>
      <c r="AI182" s="816"/>
      <c r="AJ182" s="816"/>
      <c r="AK182" s="816"/>
      <c r="AL182" s="817"/>
      <c r="AM182" s="816"/>
      <c r="AN182" s="816"/>
      <c r="AO182" s="816"/>
      <c r="AP182" s="816"/>
      <c r="AQ182" s="816"/>
      <c r="AR182" s="816"/>
      <c r="AS182" s="816"/>
      <c r="AT182" s="816"/>
      <c r="AU182" s="816"/>
      <c r="AV182" s="816"/>
      <c r="AW182" s="816"/>
      <c r="AX182" s="816"/>
    </row>
    <row r="183" spans="2:50" ht="24" customHeight="1">
      <c r="B183" s="813">
        <v>6</v>
      </c>
      <c r="C183" s="813">
        <v>1</v>
      </c>
      <c r="D183" s="816"/>
      <c r="E183" s="816"/>
      <c r="F183" s="816"/>
      <c r="G183" s="816"/>
      <c r="H183" s="816"/>
      <c r="I183" s="816"/>
      <c r="J183" s="816"/>
      <c r="K183" s="816"/>
      <c r="L183" s="816"/>
      <c r="M183" s="816"/>
      <c r="N183" s="816"/>
      <c r="O183" s="816"/>
      <c r="P183" s="816"/>
      <c r="Q183" s="816"/>
      <c r="R183" s="816"/>
      <c r="S183" s="816"/>
      <c r="T183" s="816"/>
      <c r="U183" s="816"/>
      <c r="V183" s="816"/>
      <c r="W183" s="816"/>
      <c r="X183" s="816"/>
      <c r="Y183" s="816"/>
      <c r="Z183" s="816"/>
      <c r="AA183" s="816"/>
      <c r="AB183" s="816"/>
      <c r="AC183" s="816"/>
      <c r="AD183" s="816"/>
      <c r="AE183" s="816"/>
      <c r="AF183" s="816"/>
      <c r="AG183" s="816"/>
      <c r="AH183" s="816"/>
      <c r="AI183" s="816"/>
      <c r="AJ183" s="816"/>
      <c r="AK183" s="816"/>
      <c r="AL183" s="817"/>
      <c r="AM183" s="816"/>
      <c r="AN183" s="816"/>
      <c r="AO183" s="816"/>
      <c r="AP183" s="816"/>
      <c r="AQ183" s="816"/>
      <c r="AR183" s="816"/>
      <c r="AS183" s="816"/>
      <c r="AT183" s="816"/>
      <c r="AU183" s="816"/>
      <c r="AV183" s="816"/>
      <c r="AW183" s="816"/>
      <c r="AX183" s="816"/>
    </row>
    <row r="184" spans="2:50" ht="24" customHeight="1">
      <c r="B184" s="813">
        <v>7</v>
      </c>
      <c r="C184" s="813">
        <v>1</v>
      </c>
      <c r="D184" s="816"/>
      <c r="E184" s="816"/>
      <c r="F184" s="816"/>
      <c r="G184" s="816"/>
      <c r="H184" s="816"/>
      <c r="I184" s="816"/>
      <c r="J184" s="816"/>
      <c r="K184" s="816"/>
      <c r="L184" s="816"/>
      <c r="M184" s="816"/>
      <c r="N184" s="816"/>
      <c r="O184" s="816"/>
      <c r="P184" s="816"/>
      <c r="Q184" s="816"/>
      <c r="R184" s="816"/>
      <c r="S184" s="816"/>
      <c r="T184" s="816"/>
      <c r="U184" s="816"/>
      <c r="V184" s="816"/>
      <c r="W184" s="816"/>
      <c r="X184" s="816"/>
      <c r="Y184" s="816"/>
      <c r="Z184" s="816"/>
      <c r="AA184" s="816"/>
      <c r="AB184" s="816"/>
      <c r="AC184" s="816"/>
      <c r="AD184" s="816"/>
      <c r="AE184" s="816"/>
      <c r="AF184" s="816"/>
      <c r="AG184" s="816"/>
      <c r="AH184" s="816"/>
      <c r="AI184" s="816"/>
      <c r="AJ184" s="816"/>
      <c r="AK184" s="816"/>
      <c r="AL184" s="817"/>
      <c r="AM184" s="816"/>
      <c r="AN184" s="816"/>
      <c r="AO184" s="816"/>
      <c r="AP184" s="816"/>
      <c r="AQ184" s="816"/>
      <c r="AR184" s="816"/>
      <c r="AS184" s="816"/>
      <c r="AT184" s="816"/>
      <c r="AU184" s="816"/>
      <c r="AV184" s="816"/>
      <c r="AW184" s="816"/>
      <c r="AX184" s="816"/>
    </row>
    <row r="185" spans="2:50" ht="24" customHeight="1">
      <c r="B185" s="813">
        <v>8</v>
      </c>
      <c r="C185" s="813">
        <v>1</v>
      </c>
      <c r="D185" s="816"/>
      <c r="E185" s="816"/>
      <c r="F185" s="816"/>
      <c r="G185" s="816"/>
      <c r="H185" s="816"/>
      <c r="I185" s="816"/>
      <c r="J185" s="816"/>
      <c r="K185" s="816"/>
      <c r="L185" s="816"/>
      <c r="M185" s="816"/>
      <c r="N185" s="816"/>
      <c r="O185" s="816"/>
      <c r="P185" s="816"/>
      <c r="Q185" s="816"/>
      <c r="R185" s="816"/>
      <c r="S185" s="816"/>
      <c r="T185" s="816"/>
      <c r="U185" s="816"/>
      <c r="V185" s="816"/>
      <c r="W185" s="816"/>
      <c r="X185" s="816"/>
      <c r="Y185" s="816"/>
      <c r="Z185" s="816"/>
      <c r="AA185" s="816"/>
      <c r="AB185" s="816"/>
      <c r="AC185" s="816"/>
      <c r="AD185" s="816"/>
      <c r="AE185" s="816"/>
      <c r="AF185" s="816"/>
      <c r="AG185" s="816"/>
      <c r="AH185" s="816"/>
      <c r="AI185" s="816"/>
      <c r="AJ185" s="816"/>
      <c r="AK185" s="816"/>
      <c r="AL185" s="817"/>
      <c r="AM185" s="816"/>
      <c r="AN185" s="816"/>
      <c r="AO185" s="816"/>
      <c r="AP185" s="816"/>
      <c r="AQ185" s="816"/>
      <c r="AR185" s="816"/>
      <c r="AS185" s="816"/>
      <c r="AT185" s="816"/>
      <c r="AU185" s="816"/>
      <c r="AV185" s="816"/>
      <c r="AW185" s="816"/>
      <c r="AX185" s="816"/>
    </row>
    <row r="186" spans="2:50" ht="24" customHeight="1">
      <c r="B186" s="813">
        <v>9</v>
      </c>
      <c r="C186" s="813">
        <v>1</v>
      </c>
      <c r="D186" s="816"/>
      <c r="E186" s="816"/>
      <c r="F186" s="816"/>
      <c r="G186" s="816"/>
      <c r="H186" s="816"/>
      <c r="I186" s="816"/>
      <c r="J186" s="816"/>
      <c r="K186" s="816"/>
      <c r="L186" s="816"/>
      <c r="M186" s="816"/>
      <c r="N186" s="816"/>
      <c r="O186" s="816"/>
      <c r="P186" s="816"/>
      <c r="Q186" s="816"/>
      <c r="R186" s="816"/>
      <c r="S186" s="816"/>
      <c r="T186" s="816"/>
      <c r="U186" s="816"/>
      <c r="V186" s="816"/>
      <c r="W186" s="816"/>
      <c r="X186" s="816"/>
      <c r="Y186" s="816"/>
      <c r="Z186" s="816"/>
      <c r="AA186" s="816"/>
      <c r="AB186" s="816"/>
      <c r="AC186" s="816"/>
      <c r="AD186" s="816"/>
      <c r="AE186" s="816"/>
      <c r="AF186" s="816"/>
      <c r="AG186" s="816"/>
      <c r="AH186" s="816"/>
      <c r="AI186" s="816"/>
      <c r="AJ186" s="816"/>
      <c r="AK186" s="816"/>
      <c r="AL186" s="817"/>
      <c r="AM186" s="816"/>
      <c r="AN186" s="816"/>
      <c r="AO186" s="816"/>
      <c r="AP186" s="816"/>
      <c r="AQ186" s="816"/>
      <c r="AR186" s="816"/>
      <c r="AS186" s="816"/>
      <c r="AT186" s="816"/>
      <c r="AU186" s="816"/>
      <c r="AV186" s="816"/>
      <c r="AW186" s="816"/>
      <c r="AX186" s="816"/>
    </row>
    <row r="187" spans="2:50" ht="24" customHeight="1">
      <c r="B187" s="813">
        <v>10</v>
      </c>
      <c r="C187" s="813">
        <v>1</v>
      </c>
      <c r="D187" s="816"/>
      <c r="E187" s="816"/>
      <c r="F187" s="816"/>
      <c r="G187" s="816"/>
      <c r="H187" s="816"/>
      <c r="I187" s="816"/>
      <c r="J187" s="816"/>
      <c r="K187" s="816"/>
      <c r="L187" s="816"/>
      <c r="M187" s="816"/>
      <c r="N187" s="816"/>
      <c r="O187" s="816"/>
      <c r="P187" s="816"/>
      <c r="Q187" s="816"/>
      <c r="R187" s="816"/>
      <c r="S187" s="816"/>
      <c r="T187" s="816"/>
      <c r="U187" s="816"/>
      <c r="V187" s="816"/>
      <c r="W187" s="816"/>
      <c r="X187" s="816"/>
      <c r="Y187" s="816"/>
      <c r="Z187" s="816"/>
      <c r="AA187" s="816"/>
      <c r="AB187" s="816"/>
      <c r="AC187" s="816"/>
      <c r="AD187" s="816"/>
      <c r="AE187" s="816"/>
      <c r="AF187" s="816"/>
      <c r="AG187" s="816"/>
      <c r="AH187" s="816"/>
      <c r="AI187" s="816"/>
      <c r="AJ187" s="816"/>
      <c r="AK187" s="816"/>
      <c r="AL187" s="817"/>
      <c r="AM187" s="816"/>
      <c r="AN187" s="816"/>
      <c r="AO187" s="816"/>
      <c r="AP187" s="816"/>
      <c r="AQ187" s="816"/>
      <c r="AR187" s="816"/>
      <c r="AS187" s="816"/>
      <c r="AT187" s="816"/>
      <c r="AU187" s="816"/>
      <c r="AV187" s="816"/>
      <c r="AW187" s="816"/>
      <c r="AX187" s="816"/>
    </row>
    <row r="189" ht="23.25" customHeight="1" hidden="1">
      <c r="B189" s="24" t="s">
        <v>64</v>
      </c>
    </row>
    <row r="190" spans="2:25" ht="36" customHeight="1" hidden="1">
      <c r="B190" s="542" t="s">
        <v>43</v>
      </c>
      <c r="C190" s="542"/>
      <c r="D190" s="542"/>
      <c r="E190" s="542"/>
      <c r="F190" s="542"/>
      <c r="G190" s="542"/>
      <c r="H190" s="542"/>
      <c r="I190" s="554"/>
      <c r="J190" s="554"/>
      <c r="K190" s="554"/>
      <c r="L190" s="554"/>
      <c r="M190" s="554"/>
      <c r="N190" s="554"/>
      <c r="O190" s="554"/>
      <c r="P190" s="554"/>
      <c r="Q190" s="554"/>
      <c r="R190" s="554"/>
      <c r="S190" s="554"/>
      <c r="T190" s="554"/>
      <c r="U190" s="554"/>
      <c r="V190" s="554"/>
      <c r="W190" s="554"/>
      <c r="X190" s="554"/>
      <c r="Y190" s="554"/>
    </row>
    <row r="191" spans="2:49" ht="36" customHeight="1" hidden="1">
      <c r="B191" s="818" t="s">
        <v>187</v>
      </c>
      <c r="C191" s="507"/>
      <c r="D191" s="507"/>
      <c r="E191" s="507"/>
      <c r="F191" s="507"/>
      <c r="G191" s="507"/>
      <c r="H191" s="508"/>
      <c r="I191" s="479" t="s">
        <v>188</v>
      </c>
      <c r="J191" s="454"/>
      <c r="K191" s="454"/>
      <c r="L191" s="454"/>
      <c r="M191" s="478"/>
      <c r="N191" s="506" t="s">
        <v>45</v>
      </c>
      <c r="O191" s="507"/>
      <c r="P191" s="507"/>
      <c r="Q191" s="507"/>
      <c r="R191" s="507"/>
      <c r="S191" s="507"/>
      <c r="T191" s="508"/>
      <c r="U191" s="479" t="s">
        <v>188</v>
      </c>
      <c r="V191" s="454"/>
      <c r="W191" s="454"/>
      <c r="X191" s="454"/>
      <c r="Y191" s="478"/>
      <c r="Z191" s="506" t="s">
        <v>46</v>
      </c>
      <c r="AA191" s="507"/>
      <c r="AB191" s="507"/>
      <c r="AC191" s="507"/>
      <c r="AD191" s="507"/>
      <c r="AE191" s="507"/>
      <c r="AF191" s="508"/>
      <c r="AG191" s="479" t="s">
        <v>188</v>
      </c>
      <c r="AH191" s="454"/>
      <c r="AI191" s="454"/>
      <c r="AJ191" s="454"/>
      <c r="AK191" s="478"/>
      <c r="AL191" s="506" t="s">
        <v>47</v>
      </c>
      <c r="AM191" s="507"/>
      <c r="AN191" s="507"/>
      <c r="AO191" s="507"/>
      <c r="AP191" s="507"/>
      <c r="AQ191" s="507"/>
      <c r="AR191" s="508"/>
      <c r="AS191" s="479" t="s">
        <v>188</v>
      </c>
      <c r="AT191" s="454"/>
      <c r="AU191" s="454"/>
      <c r="AV191" s="454"/>
      <c r="AW191" s="478"/>
    </row>
    <row r="192" spans="2:49" ht="36" customHeight="1" hidden="1">
      <c r="B192" s="506" t="s">
        <v>48</v>
      </c>
      <c r="C192" s="507"/>
      <c r="D192" s="507"/>
      <c r="E192" s="507"/>
      <c r="F192" s="507"/>
      <c r="G192" s="507"/>
      <c r="H192" s="508"/>
      <c r="I192" s="819"/>
      <c r="J192" s="730"/>
      <c r="K192" s="730"/>
      <c r="L192" s="730"/>
      <c r="M192" s="820"/>
      <c r="N192" s="506" t="s">
        <v>49</v>
      </c>
      <c r="O192" s="507"/>
      <c r="P192" s="507"/>
      <c r="Q192" s="507"/>
      <c r="R192" s="507"/>
      <c r="S192" s="507"/>
      <c r="T192" s="508"/>
      <c r="U192" s="819"/>
      <c r="V192" s="730"/>
      <c r="W192" s="730"/>
      <c r="X192" s="730"/>
      <c r="Y192" s="820"/>
      <c r="Z192" s="506" t="s">
        <v>50</v>
      </c>
      <c r="AA192" s="507"/>
      <c r="AB192" s="507"/>
      <c r="AC192" s="507"/>
      <c r="AD192" s="507"/>
      <c r="AE192" s="507"/>
      <c r="AF192" s="508"/>
      <c r="AG192" s="819"/>
      <c r="AH192" s="730"/>
      <c r="AI192" s="730"/>
      <c r="AJ192" s="730"/>
      <c r="AK192" s="820"/>
      <c r="AL192" s="818" t="s">
        <v>51</v>
      </c>
      <c r="AM192" s="507"/>
      <c r="AN192" s="507"/>
      <c r="AO192" s="507"/>
      <c r="AP192" s="507"/>
      <c r="AQ192" s="507"/>
      <c r="AR192" s="508"/>
      <c r="AS192" s="819"/>
      <c r="AT192" s="730"/>
      <c r="AU192" s="730"/>
      <c r="AV192" s="730"/>
      <c r="AW192" s="820"/>
    </row>
    <row r="194" ht="14.25">
      <c r="C194" s="23" t="s">
        <v>189</v>
      </c>
    </row>
    <row r="195" ht="14.25">
      <c r="C195" s="24" t="s">
        <v>134</v>
      </c>
    </row>
    <row r="196" spans="2:50" ht="34.5" customHeight="1">
      <c r="B196" s="813"/>
      <c r="C196" s="813"/>
      <c r="D196" s="542" t="s">
        <v>191</v>
      </c>
      <c r="E196" s="542"/>
      <c r="F196" s="542"/>
      <c r="G196" s="542"/>
      <c r="H196" s="542"/>
      <c r="I196" s="542"/>
      <c r="J196" s="542"/>
      <c r="K196" s="542"/>
      <c r="L196" s="542"/>
      <c r="M196" s="542"/>
      <c r="N196" s="542" t="s">
        <v>192</v>
      </c>
      <c r="O196" s="542"/>
      <c r="P196" s="542"/>
      <c r="Q196" s="542"/>
      <c r="R196" s="542"/>
      <c r="S196" s="542"/>
      <c r="T196" s="542"/>
      <c r="U196" s="542"/>
      <c r="V196" s="542"/>
      <c r="W196" s="542"/>
      <c r="X196" s="542"/>
      <c r="Y196" s="542"/>
      <c r="Z196" s="542"/>
      <c r="AA196" s="542"/>
      <c r="AB196" s="542"/>
      <c r="AC196" s="542"/>
      <c r="AD196" s="542"/>
      <c r="AE196" s="542"/>
      <c r="AF196" s="542"/>
      <c r="AG196" s="542"/>
      <c r="AH196" s="542"/>
      <c r="AI196" s="542"/>
      <c r="AJ196" s="542"/>
      <c r="AK196" s="542"/>
      <c r="AL196" s="544" t="s">
        <v>193</v>
      </c>
      <c r="AM196" s="542"/>
      <c r="AN196" s="542"/>
      <c r="AO196" s="542"/>
      <c r="AP196" s="542"/>
      <c r="AQ196" s="542"/>
      <c r="AR196" s="542" t="s">
        <v>41</v>
      </c>
      <c r="AS196" s="542"/>
      <c r="AT196" s="542"/>
      <c r="AU196" s="542"/>
      <c r="AV196" s="542" t="s">
        <v>42</v>
      </c>
      <c r="AW196" s="542"/>
      <c r="AX196" s="542"/>
    </row>
    <row r="197" spans="2:50" ht="24" customHeight="1">
      <c r="B197" s="813">
        <v>1</v>
      </c>
      <c r="C197" s="813">
        <v>1</v>
      </c>
      <c r="D197" s="816" t="s">
        <v>151</v>
      </c>
      <c r="E197" s="816"/>
      <c r="F197" s="816"/>
      <c r="G197" s="816"/>
      <c r="H197" s="816"/>
      <c r="I197" s="816"/>
      <c r="J197" s="816"/>
      <c r="K197" s="816"/>
      <c r="L197" s="816"/>
      <c r="M197" s="816"/>
      <c r="N197" s="816" t="s">
        <v>152</v>
      </c>
      <c r="O197" s="816"/>
      <c r="P197" s="816"/>
      <c r="Q197" s="816"/>
      <c r="R197" s="816"/>
      <c r="S197" s="816"/>
      <c r="T197" s="816"/>
      <c r="U197" s="816"/>
      <c r="V197" s="816"/>
      <c r="W197" s="816"/>
      <c r="X197" s="816"/>
      <c r="Y197" s="816"/>
      <c r="Z197" s="816"/>
      <c r="AA197" s="816"/>
      <c r="AB197" s="816"/>
      <c r="AC197" s="816"/>
      <c r="AD197" s="816"/>
      <c r="AE197" s="816"/>
      <c r="AF197" s="816"/>
      <c r="AG197" s="816"/>
      <c r="AH197" s="816"/>
      <c r="AI197" s="816"/>
      <c r="AJ197" s="816"/>
      <c r="AK197" s="816"/>
      <c r="AL197" s="817">
        <v>6</v>
      </c>
      <c r="AM197" s="816"/>
      <c r="AN197" s="816"/>
      <c r="AO197" s="816"/>
      <c r="AP197" s="816"/>
      <c r="AQ197" s="816"/>
      <c r="AR197" s="816">
        <v>1</v>
      </c>
      <c r="AS197" s="816"/>
      <c r="AT197" s="816"/>
      <c r="AU197" s="816"/>
      <c r="AV197" s="816">
        <v>89.2</v>
      </c>
      <c r="AW197" s="816"/>
      <c r="AX197" s="816"/>
    </row>
    <row r="198" spans="2:50" ht="24" customHeight="1">
      <c r="B198" s="813">
        <v>2</v>
      </c>
      <c r="C198" s="813">
        <v>1</v>
      </c>
      <c r="D198" s="816"/>
      <c r="E198" s="816"/>
      <c r="F198" s="816"/>
      <c r="G198" s="816"/>
      <c r="H198" s="816"/>
      <c r="I198" s="816"/>
      <c r="J198" s="816"/>
      <c r="K198" s="816"/>
      <c r="L198" s="816"/>
      <c r="M198" s="816"/>
      <c r="N198" s="816"/>
      <c r="O198" s="816"/>
      <c r="P198" s="816"/>
      <c r="Q198" s="816"/>
      <c r="R198" s="816"/>
      <c r="S198" s="816"/>
      <c r="T198" s="816"/>
      <c r="U198" s="816"/>
      <c r="V198" s="816"/>
      <c r="W198" s="816"/>
      <c r="X198" s="816"/>
      <c r="Y198" s="816"/>
      <c r="Z198" s="816"/>
      <c r="AA198" s="816"/>
      <c r="AB198" s="816"/>
      <c r="AC198" s="816"/>
      <c r="AD198" s="816"/>
      <c r="AE198" s="816"/>
      <c r="AF198" s="816"/>
      <c r="AG198" s="816"/>
      <c r="AH198" s="816"/>
      <c r="AI198" s="816"/>
      <c r="AJ198" s="816"/>
      <c r="AK198" s="816"/>
      <c r="AL198" s="817"/>
      <c r="AM198" s="816"/>
      <c r="AN198" s="816"/>
      <c r="AO198" s="816"/>
      <c r="AP198" s="816"/>
      <c r="AQ198" s="816"/>
      <c r="AR198" s="816"/>
      <c r="AS198" s="816"/>
      <c r="AT198" s="816"/>
      <c r="AU198" s="816"/>
      <c r="AV198" s="816"/>
      <c r="AW198" s="816"/>
      <c r="AX198" s="816"/>
    </row>
    <row r="199" spans="2:50" ht="24" customHeight="1">
      <c r="B199" s="813">
        <v>3</v>
      </c>
      <c r="C199" s="813">
        <v>1</v>
      </c>
      <c r="D199" s="816"/>
      <c r="E199" s="816"/>
      <c r="F199" s="816"/>
      <c r="G199" s="816"/>
      <c r="H199" s="816"/>
      <c r="I199" s="816"/>
      <c r="J199" s="816"/>
      <c r="K199" s="816"/>
      <c r="L199" s="816"/>
      <c r="M199" s="816"/>
      <c r="N199" s="816"/>
      <c r="O199" s="816"/>
      <c r="P199" s="816"/>
      <c r="Q199" s="816"/>
      <c r="R199" s="816"/>
      <c r="S199" s="816"/>
      <c r="T199" s="816"/>
      <c r="U199" s="816"/>
      <c r="V199" s="816"/>
      <c r="W199" s="816"/>
      <c r="X199" s="816"/>
      <c r="Y199" s="816"/>
      <c r="Z199" s="816"/>
      <c r="AA199" s="816"/>
      <c r="AB199" s="816"/>
      <c r="AC199" s="816"/>
      <c r="AD199" s="816"/>
      <c r="AE199" s="816"/>
      <c r="AF199" s="816"/>
      <c r="AG199" s="816"/>
      <c r="AH199" s="816"/>
      <c r="AI199" s="816"/>
      <c r="AJ199" s="816"/>
      <c r="AK199" s="816"/>
      <c r="AL199" s="817"/>
      <c r="AM199" s="816"/>
      <c r="AN199" s="816"/>
      <c r="AO199" s="816"/>
      <c r="AP199" s="816"/>
      <c r="AQ199" s="816"/>
      <c r="AR199" s="816"/>
      <c r="AS199" s="816"/>
      <c r="AT199" s="816"/>
      <c r="AU199" s="816"/>
      <c r="AV199" s="816"/>
      <c r="AW199" s="816"/>
      <c r="AX199" s="816"/>
    </row>
    <row r="200" spans="2:50" ht="24" customHeight="1">
      <c r="B200" s="813">
        <v>4</v>
      </c>
      <c r="C200" s="813">
        <v>1</v>
      </c>
      <c r="D200" s="816"/>
      <c r="E200" s="816"/>
      <c r="F200" s="816"/>
      <c r="G200" s="816"/>
      <c r="H200" s="816"/>
      <c r="I200" s="816"/>
      <c r="J200" s="816"/>
      <c r="K200" s="816"/>
      <c r="L200" s="816"/>
      <c r="M200" s="816"/>
      <c r="N200" s="816"/>
      <c r="O200" s="816"/>
      <c r="P200" s="816"/>
      <c r="Q200" s="816"/>
      <c r="R200" s="816"/>
      <c r="S200" s="816"/>
      <c r="T200" s="816"/>
      <c r="U200" s="816"/>
      <c r="V200" s="816"/>
      <c r="W200" s="816"/>
      <c r="X200" s="816"/>
      <c r="Y200" s="816"/>
      <c r="Z200" s="816"/>
      <c r="AA200" s="816"/>
      <c r="AB200" s="816"/>
      <c r="AC200" s="816"/>
      <c r="AD200" s="816"/>
      <c r="AE200" s="816"/>
      <c r="AF200" s="816"/>
      <c r="AG200" s="816"/>
      <c r="AH200" s="816"/>
      <c r="AI200" s="816"/>
      <c r="AJ200" s="816"/>
      <c r="AK200" s="816"/>
      <c r="AL200" s="817"/>
      <c r="AM200" s="816"/>
      <c r="AN200" s="816"/>
      <c r="AO200" s="816"/>
      <c r="AP200" s="816"/>
      <c r="AQ200" s="816"/>
      <c r="AR200" s="816"/>
      <c r="AS200" s="816"/>
      <c r="AT200" s="816"/>
      <c r="AU200" s="816"/>
      <c r="AV200" s="816"/>
      <c r="AW200" s="816"/>
      <c r="AX200" s="816"/>
    </row>
    <row r="201" spans="2:50" ht="24" customHeight="1">
      <c r="B201" s="813">
        <v>5</v>
      </c>
      <c r="C201" s="813">
        <v>1</v>
      </c>
      <c r="D201" s="816"/>
      <c r="E201" s="816"/>
      <c r="F201" s="816"/>
      <c r="G201" s="816"/>
      <c r="H201" s="816"/>
      <c r="I201" s="816"/>
      <c r="J201" s="816"/>
      <c r="K201" s="816"/>
      <c r="L201" s="816"/>
      <c r="M201" s="816"/>
      <c r="N201" s="816"/>
      <c r="O201" s="816"/>
      <c r="P201" s="816"/>
      <c r="Q201" s="816"/>
      <c r="R201" s="816"/>
      <c r="S201" s="816"/>
      <c r="T201" s="816"/>
      <c r="U201" s="816"/>
      <c r="V201" s="816"/>
      <c r="W201" s="816"/>
      <c r="X201" s="816"/>
      <c r="Y201" s="816"/>
      <c r="Z201" s="816"/>
      <c r="AA201" s="816"/>
      <c r="AB201" s="816"/>
      <c r="AC201" s="816"/>
      <c r="AD201" s="816"/>
      <c r="AE201" s="816"/>
      <c r="AF201" s="816"/>
      <c r="AG201" s="816"/>
      <c r="AH201" s="816"/>
      <c r="AI201" s="816"/>
      <c r="AJ201" s="816"/>
      <c r="AK201" s="816"/>
      <c r="AL201" s="817"/>
      <c r="AM201" s="816"/>
      <c r="AN201" s="816"/>
      <c r="AO201" s="816"/>
      <c r="AP201" s="816"/>
      <c r="AQ201" s="816"/>
      <c r="AR201" s="816"/>
      <c r="AS201" s="816"/>
      <c r="AT201" s="816"/>
      <c r="AU201" s="816"/>
      <c r="AV201" s="816"/>
      <c r="AW201" s="816"/>
      <c r="AX201" s="816"/>
    </row>
    <row r="202" spans="2:50" ht="24" customHeight="1">
      <c r="B202" s="813">
        <v>6</v>
      </c>
      <c r="C202" s="813">
        <v>1</v>
      </c>
      <c r="D202" s="816"/>
      <c r="E202" s="816"/>
      <c r="F202" s="816"/>
      <c r="G202" s="816"/>
      <c r="H202" s="816"/>
      <c r="I202" s="816"/>
      <c r="J202" s="816"/>
      <c r="K202" s="816"/>
      <c r="L202" s="816"/>
      <c r="M202" s="816"/>
      <c r="N202" s="816"/>
      <c r="O202" s="816"/>
      <c r="P202" s="816"/>
      <c r="Q202" s="816"/>
      <c r="R202" s="816"/>
      <c r="S202" s="816"/>
      <c r="T202" s="816"/>
      <c r="U202" s="816"/>
      <c r="V202" s="816"/>
      <c r="W202" s="816"/>
      <c r="X202" s="816"/>
      <c r="Y202" s="816"/>
      <c r="Z202" s="816"/>
      <c r="AA202" s="816"/>
      <c r="AB202" s="816"/>
      <c r="AC202" s="816"/>
      <c r="AD202" s="816"/>
      <c r="AE202" s="816"/>
      <c r="AF202" s="816"/>
      <c r="AG202" s="816"/>
      <c r="AH202" s="816"/>
      <c r="AI202" s="816"/>
      <c r="AJ202" s="816"/>
      <c r="AK202" s="816"/>
      <c r="AL202" s="817"/>
      <c r="AM202" s="816"/>
      <c r="AN202" s="816"/>
      <c r="AO202" s="816"/>
      <c r="AP202" s="816"/>
      <c r="AQ202" s="816"/>
      <c r="AR202" s="816"/>
      <c r="AS202" s="816"/>
      <c r="AT202" s="816"/>
      <c r="AU202" s="816"/>
      <c r="AV202" s="816"/>
      <c r="AW202" s="816"/>
      <c r="AX202" s="816"/>
    </row>
    <row r="203" spans="2:50" ht="24" customHeight="1">
      <c r="B203" s="813">
        <v>7</v>
      </c>
      <c r="C203" s="813">
        <v>1</v>
      </c>
      <c r="D203" s="816"/>
      <c r="E203" s="816"/>
      <c r="F203" s="816"/>
      <c r="G203" s="816"/>
      <c r="H203" s="816"/>
      <c r="I203" s="816"/>
      <c r="J203" s="816"/>
      <c r="K203" s="816"/>
      <c r="L203" s="816"/>
      <c r="M203" s="816"/>
      <c r="N203" s="816"/>
      <c r="O203" s="816"/>
      <c r="P203" s="816"/>
      <c r="Q203" s="816"/>
      <c r="R203" s="816"/>
      <c r="S203" s="816"/>
      <c r="T203" s="816"/>
      <c r="U203" s="816"/>
      <c r="V203" s="816"/>
      <c r="W203" s="816"/>
      <c r="X203" s="816"/>
      <c r="Y203" s="816"/>
      <c r="Z203" s="816"/>
      <c r="AA203" s="816"/>
      <c r="AB203" s="816"/>
      <c r="AC203" s="816"/>
      <c r="AD203" s="816"/>
      <c r="AE203" s="816"/>
      <c r="AF203" s="816"/>
      <c r="AG203" s="816"/>
      <c r="AH203" s="816"/>
      <c r="AI203" s="816"/>
      <c r="AJ203" s="816"/>
      <c r="AK203" s="816"/>
      <c r="AL203" s="817"/>
      <c r="AM203" s="816"/>
      <c r="AN203" s="816"/>
      <c r="AO203" s="816"/>
      <c r="AP203" s="816"/>
      <c r="AQ203" s="816"/>
      <c r="AR203" s="816"/>
      <c r="AS203" s="816"/>
      <c r="AT203" s="816"/>
      <c r="AU203" s="816"/>
      <c r="AV203" s="816"/>
      <c r="AW203" s="816"/>
      <c r="AX203" s="816"/>
    </row>
    <row r="204" spans="2:50" ht="24" customHeight="1">
      <c r="B204" s="813">
        <v>8</v>
      </c>
      <c r="C204" s="813">
        <v>1</v>
      </c>
      <c r="D204" s="816"/>
      <c r="E204" s="816"/>
      <c r="F204" s="816"/>
      <c r="G204" s="816"/>
      <c r="H204" s="816"/>
      <c r="I204" s="816"/>
      <c r="J204" s="816"/>
      <c r="K204" s="816"/>
      <c r="L204" s="816"/>
      <c r="M204" s="816"/>
      <c r="N204" s="816"/>
      <c r="O204" s="816"/>
      <c r="P204" s="816"/>
      <c r="Q204" s="816"/>
      <c r="R204" s="816"/>
      <c r="S204" s="816"/>
      <c r="T204" s="816"/>
      <c r="U204" s="816"/>
      <c r="V204" s="816"/>
      <c r="W204" s="816"/>
      <c r="X204" s="816"/>
      <c r="Y204" s="816"/>
      <c r="Z204" s="816"/>
      <c r="AA204" s="816"/>
      <c r="AB204" s="816"/>
      <c r="AC204" s="816"/>
      <c r="AD204" s="816"/>
      <c r="AE204" s="816"/>
      <c r="AF204" s="816"/>
      <c r="AG204" s="816"/>
      <c r="AH204" s="816"/>
      <c r="AI204" s="816"/>
      <c r="AJ204" s="816"/>
      <c r="AK204" s="816"/>
      <c r="AL204" s="817"/>
      <c r="AM204" s="816"/>
      <c r="AN204" s="816"/>
      <c r="AO204" s="816"/>
      <c r="AP204" s="816"/>
      <c r="AQ204" s="816"/>
      <c r="AR204" s="816"/>
      <c r="AS204" s="816"/>
      <c r="AT204" s="816"/>
      <c r="AU204" s="816"/>
      <c r="AV204" s="816"/>
      <c r="AW204" s="816"/>
      <c r="AX204" s="816"/>
    </row>
    <row r="205" spans="2:50" ht="24" customHeight="1">
      <c r="B205" s="813">
        <v>9</v>
      </c>
      <c r="C205" s="813">
        <v>1</v>
      </c>
      <c r="D205" s="816"/>
      <c r="E205" s="816"/>
      <c r="F205" s="816"/>
      <c r="G205" s="816"/>
      <c r="H205" s="816"/>
      <c r="I205" s="816"/>
      <c r="J205" s="816"/>
      <c r="K205" s="816"/>
      <c r="L205" s="816"/>
      <c r="M205" s="816"/>
      <c r="N205" s="816"/>
      <c r="O205" s="816"/>
      <c r="P205" s="816"/>
      <c r="Q205" s="816"/>
      <c r="R205" s="816"/>
      <c r="S205" s="816"/>
      <c r="T205" s="816"/>
      <c r="U205" s="816"/>
      <c r="V205" s="816"/>
      <c r="W205" s="816"/>
      <c r="X205" s="816"/>
      <c r="Y205" s="816"/>
      <c r="Z205" s="816"/>
      <c r="AA205" s="816"/>
      <c r="AB205" s="816"/>
      <c r="AC205" s="816"/>
      <c r="AD205" s="816"/>
      <c r="AE205" s="816"/>
      <c r="AF205" s="816"/>
      <c r="AG205" s="816"/>
      <c r="AH205" s="816"/>
      <c r="AI205" s="816"/>
      <c r="AJ205" s="816"/>
      <c r="AK205" s="816"/>
      <c r="AL205" s="817"/>
      <c r="AM205" s="816"/>
      <c r="AN205" s="816"/>
      <c r="AO205" s="816"/>
      <c r="AP205" s="816"/>
      <c r="AQ205" s="816"/>
      <c r="AR205" s="816"/>
      <c r="AS205" s="816"/>
      <c r="AT205" s="816"/>
      <c r="AU205" s="816"/>
      <c r="AV205" s="816"/>
      <c r="AW205" s="816"/>
      <c r="AX205" s="816"/>
    </row>
    <row r="206" spans="2:50" ht="24" customHeight="1">
      <c r="B206" s="813">
        <v>10</v>
      </c>
      <c r="C206" s="813">
        <v>1</v>
      </c>
      <c r="D206" s="816"/>
      <c r="E206" s="816"/>
      <c r="F206" s="816"/>
      <c r="G206" s="816"/>
      <c r="H206" s="816"/>
      <c r="I206" s="816"/>
      <c r="J206" s="816"/>
      <c r="K206" s="816"/>
      <c r="L206" s="816"/>
      <c r="M206" s="816"/>
      <c r="N206" s="816"/>
      <c r="O206" s="816"/>
      <c r="P206" s="816"/>
      <c r="Q206" s="816"/>
      <c r="R206" s="816"/>
      <c r="S206" s="816"/>
      <c r="T206" s="816"/>
      <c r="U206" s="816"/>
      <c r="V206" s="816"/>
      <c r="W206" s="816"/>
      <c r="X206" s="816"/>
      <c r="Y206" s="816"/>
      <c r="Z206" s="816"/>
      <c r="AA206" s="816"/>
      <c r="AB206" s="816"/>
      <c r="AC206" s="816"/>
      <c r="AD206" s="816"/>
      <c r="AE206" s="816"/>
      <c r="AF206" s="816"/>
      <c r="AG206" s="816"/>
      <c r="AH206" s="816"/>
      <c r="AI206" s="816"/>
      <c r="AJ206" s="816"/>
      <c r="AK206" s="816"/>
      <c r="AL206" s="817"/>
      <c r="AM206" s="816"/>
      <c r="AN206" s="816"/>
      <c r="AO206" s="816"/>
      <c r="AP206" s="816"/>
      <c r="AQ206" s="816"/>
      <c r="AR206" s="816"/>
      <c r="AS206" s="816"/>
      <c r="AT206" s="816"/>
      <c r="AU206" s="816"/>
      <c r="AV206" s="816"/>
      <c r="AW206" s="816"/>
      <c r="AX206" s="816"/>
    </row>
    <row r="209" ht="14.25">
      <c r="C209" s="23" t="s">
        <v>189</v>
      </c>
    </row>
    <row r="210" ht="14.25">
      <c r="C210" s="24" t="s">
        <v>136</v>
      </c>
    </row>
    <row r="211" spans="2:50" ht="34.5" customHeight="1">
      <c r="B211" s="813"/>
      <c r="C211" s="813"/>
      <c r="D211" s="542" t="s">
        <v>191</v>
      </c>
      <c r="E211" s="542"/>
      <c r="F211" s="542"/>
      <c r="G211" s="542"/>
      <c r="H211" s="542"/>
      <c r="I211" s="542"/>
      <c r="J211" s="542"/>
      <c r="K211" s="542"/>
      <c r="L211" s="542"/>
      <c r="M211" s="542"/>
      <c r="N211" s="542" t="s">
        <v>192</v>
      </c>
      <c r="O211" s="542"/>
      <c r="P211" s="542"/>
      <c r="Q211" s="542"/>
      <c r="R211" s="542"/>
      <c r="S211" s="542"/>
      <c r="T211" s="542"/>
      <c r="U211" s="542"/>
      <c r="V211" s="542"/>
      <c r="W211" s="542"/>
      <c r="X211" s="542"/>
      <c r="Y211" s="542"/>
      <c r="Z211" s="542"/>
      <c r="AA211" s="542"/>
      <c r="AB211" s="542"/>
      <c r="AC211" s="542"/>
      <c r="AD211" s="542"/>
      <c r="AE211" s="542"/>
      <c r="AF211" s="542"/>
      <c r="AG211" s="542"/>
      <c r="AH211" s="542"/>
      <c r="AI211" s="542"/>
      <c r="AJ211" s="542"/>
      <c r="AK211" s="542"/>
      <c r="AL211" s="544" t="s">
        <v>193</v>
      </c>
      <c r="AM211" s="542"/>
      <c r="AN211" s="542"/>
      <c r="AO211" s="542"/>
      <c r="AP211" s="542"/>
      <c r="AQ211" s="542"/>
      <c r="AR211" s="542" t="s">
        <v>41</v>
      </c>
      <c r="AS211" s="542"/>
      <c r="AT211" s="542"/>
      <c r="AU211" s="542"/>
      <c r="AV211" s="542" t="s">
        <v>42</v>
      </c>
      <c r="AW211" s="542"/>
      <c r="AX211" s="542"/>
    </row>
    <row r="212" spans="2:50" ht="45" customHeight="1">
      <c r="B212" s="813">
        <v>1</v>
      </c>
      <c r="C212" s="813">
        <v>1</v>
      </c>
      <c r="D212" s="814" t="s">
        <v>153</v>
      </c>
      <c r="E212" s="733"/>
      <c r="F212" s="733"/>
      <c r="G212" s="733"/>
      <c r="H212" s="733"/>
      <c r="I212" s="733"/>
      <c r="J212" s="733"/>
      <c r="K212" s="733"/>
      <c r="L212" s="733"/>
      <c r="M212" s="815"/>
      <c r="N212" s="816" t="s">
        <v>154</v>
      </c>
      <c r="O212" s="816"/>
      <c r="P212" s="816"/>
      <c r="Q212" s="816"/>
      <c r="R212" s="816"/>
      <c r="S212" s="816"/>
      <c r="T212" s="816"/>
      <c r="U212" s="816"/>
      <c r="V212" s="816"/>
      <c r="W212" s="816"/>
      <c r="X212" s="816"/>
      <c r="Y212" s="816"/>
      <c r="Z212" s="816"/>
      <c r="AA212" s="816"/>
      <c r="AB212" s="816"/>
      <c r="AC212" s="816"/>
      <c r="AD212" s="816"/>
      <c r="AE212" s="816"/>
      <c r="AF212" s="816"/>
      <c r="AG212" s="816"/>
      <c r="AH212" s="816"/>
      <c r="AI212" s="816"/>
      <c r="AJ212" s="816"/>
      <c r="AK212" s="816"/>
      <c r="AL212" s="817">
        <v>10</v>
      </c>
      <c r="AM212" s="816"/>
      <c r="AN212" s="816"/>
      <c r="AO212" s="816"/>
      <c r="AP212" s="816"/>
      <c r="AQ212" s="816"/>
      <c r="AR212" s="816">
        <v>1</v>
      </c>
      <c r="AS212" s="816"/>
      <c r="AT212" s="816"/>
      <c r="AU212" s="816"/>
      <c r="AV212" s="816">
        <v>97.2</v>
      </c>
      <c r="AW212" s="816"/>
      <c r="AX212" s="816"/>
    </row>
    <row r="213" spans="2:50" ht="24" customHeight="1">
      <c r="B213" s="813">
        <v>2</v>
      </c>
      <c r="C213" s="813">
        <v>1</v>
      </c>
      <c r="D213" s="816"/>
      <c r="E213" s="816"/>
      <c r="F213" s="816"/>
      <c r="G213" s="816"/>
      <c r="H213" s="816"/>
      <c r="I213" s="816"/>
      <c r="J213" s="816"/>
      <c r="K213" s="816"/>
      <c r="L213" s="816"/>
      <c r="M213" s="816"/>
      <c r="N213" s="816"/>
      <c r="O213" s="816"/>
      <c r="P213" s="816"/>
      <c r="Q213" s="816"/>
      <c r="R213" s="816"/>
      <c r="S213" s="816"/>
      <c r="T213" s="816"/>
      <c r="U213" s="816"/>
      <c r="V213" s="816"/>
      <c r="W213" s="816"/>
      <c r="X213" s="816"/>
      <c r="Y213" s="816"/>
      <c r="Z213" s="816"/>
      <c r="AA213" s="816"/>
      <c r="AB213" s="816"/>
      <c r="AC213" s="816"/>
      <c r="AD213" s="816"/>
      <c r="AE213" s="816"/>
      <c r="AF213" s="816"/>
      <c r="AG213" s="816"/>
      <c r="AH213" s="816"/>
      <c r="AI213" s="816"/>
      <c r="AJ213" s="816"/>
      <c r="AK213" s="816"/>
      <c r="AL213" s="817"/>
      <c r="AM213" s="816"/>
      <c r="AN213" s="816"/>
      <c r="AO213" s="816"/>
      <c r="AP213" s="816"/>
      <c r="AQ213" s="816"/>
      <c r="AR213" s="816"/>
      <c r="AS213" s="816"/>
      <c r="AT213" s="816"/>
      <c r="AU213" s="816"/>
      <c r="AV213" s="816"/>
      <c r="AW213" s="816"/>
      <c r="AX213" s="816"/>
    </row>
    <row r="214" spans="2:50" ht="24" customHeight="1">
      <c r="B214" s="813">
        <v>3</v>
      </c>
      <c r="C214" s="813">
        <v>1</v>
      </c>
      <c r="D214" s="816"/>
      <c r="E214" s="816"/>
      <c r="F214" s="816"/>
      <c r="G214" s="816"/>
      <c r="H214" s="816"/>
      <c r="I214" s="816"/>
      <c r="J214" s="816"/>
      <c r="K214" s="816"/>
      <c r="L214" s="816"/>
      <c r="M214" s="816"/>
      <c r="N214" s="816"/>
      <c r="O214" s="816"/>
      <c r="P214" s="816"/>
      <c r="Q214" s="816"/>
      <c r="R214" s="816"/>
      <c r="S214" s="816"/>
      <c r="T214" s="816"/>
      <c r="U214" s="816"/>
      <c r="V214" s="816"/>
      <c r="W214" s="816"/>
      <c r="X214" s="816"/>
      <c r="Y214" s="816"/>
      <c r="Z214" s="816"/>
      <c r="AA214" s="816"/>
      <c r="AB214" s="816"/>
      <c r="AC214" s="816"/>
      <c r="AD214" s="816"/>
      <c r="AE214" s="816"/>
      <c r="AF214" s="816"/>
      <c r="AG214" s="816"/>
      <c r="AH214" s="816"/>
      <c r="AI214" s="816"/>
      <c r="AJ214" s="816"/>
      <c r="AK214" s="816"/>
      <c r="AL214" s="817"/>
      <c r="AM214" s="816"/>
      <c r="AN214" s="816"/>
      <c r="AO214" s="816"/>
      <c r="AP214" s="816"/>
      <c r="AQ214" s="816"/>
      <c r="AR214" s="816"/>
      <c r="AS214" s="816"/>
      <c r="AT214" s="816"/>
      <c r="AU214" s="816"/>
      <c r="AV214" s="816"/>
      <c r="AW214" s="816"/>
      <c r="AX214" s="816"/>
    </row>
    <row r="215" spans="2:50" ht="24" customHeight="1">
      <c r="B215" s="813">
        <v>4</v>
      </c>
      <c r="C215" s="813">
        <v>1</v>
      </c>
      <c r="D215" s="816"/>
      <c r="E215" s="816"/>
      <c r="F215" s="816"/>
      <c r="G215" s="816"/>
      <c r="H215" s="816"/>
      <c r="I215" s="816"/>
      <c r="J215" s="816"/>
      <c r="K215" s="816"/>
      <c r="L215" s="816"/>
      <c r="M215" s="816"/>
      <c r="N215" s="816"/>
      <c r="O215" s="816"/>
      <c r="P215" s="816"/>
      <c r="Q215" s="816"/>
      <c r="R215" s="816"/>
      <c r="S215" s="816"/>
      <c r="T215" s="816"/>
      <c r="U215" s="816"/>
      <c r="V215" s="816"/>
      <c r="W215" s="816"/>
      <c r="X215" s="816"/>
      <c r="Y215" s="816"/>
      <c r="Z215" s="816"/>
      <c r="AA215" s="816"/>
      <c r="AB215" s="816"/>
      <c r="AC215" s="816"/>
      <c r="AD215" s="816"/>
      <c r="AE215" s="816"/>
      <c r="AF215" s="816"/>
      <c r="AG215" s="816"/>
      <c r="AH215" s="816"/>
      <c r="AI215" s="816"/>
      <c r="AJ215" s="816"/>
      <c r="AK215" s="816"/>
      <c r="AL215" s="817"/>
      <c r="AM215" s="816"/>
      <c r="AN215" s="816"/>
      <c r="AO215" s="816"/>
      <c r="AP215" s="816"/>
      <c r="AQ215" s="816"/>
      <c r="AR215" s="816"/>
      <c r="AS215" s="816"/>
      <c r="AT215" s="816"/>
      <c r="AU215" s="816"/>
      <c r="AV215" s="816"/>
      <c r="AW215" s="816"/>
      <c r="AX215" s="816"/>
    </row>
    <row r="216" spans="2:50" ht="24" customHeight="1">
      <c r="B216" s="813">
        <v>5</v>
      </c>
      <c r="C216" s="813">
        <v>1</v>
      </c>
      <c r="D216" s="816"/>
      <c r="E216" s="816"/>
      <c r="F216" s="816"/>
      <c r="G216" s="816"/>
      <c r="H216" s="816"/>
      <c r="I216" s="816"/>
      <c r="J216" s="816"/>
      <c r="K216" s="816"/>
      <c r="L216" s="816"/>
      <c r="M216" s="816"/>
      <c r="N216" s="816"/>
      <c r="O216" s="816"/>
      <c r="P216" s="816"/>
      <c r="Q216" s="816"/>
      <c r="R216" s="816"/>
      <c r="S216" s="816"/>
      <c r="T216" s="816"/>
      <c r="U216" s="816"/>
      <c r="V216" s="816"/>
      <c r="W216" s="816"/>
      <c r="X216" s="816"/>
      <c r="Y216" s="816"/>
      <c r="Z216" s="816"/>
      <c r="AA216" s="816"/>
      <c r="AB216" s="816"/>
      <c r="AC216" s="816"/>
      <c r="AD216" s="816"/>
      <c r="AE216" s="816"/>
      <c r="AF216" s="816"/>
      <c r="AG216" s="816"/>
      <c r="AH216" s="816"/>
      <c r="AI216" s="816"/>
      <c r="AJ216" s="816"/>
      <c r="AK216" s="816"/>
      <c r="AL216" s="817"/>
      <c r="AM216" s="816"/>
      <c r="AN216" s="816"/>
      <c r="AO216" s="816"/>
      <c r="AP216" s="816"/>
      <c r="AQ216" s="816"/>
      <c r="AR216" s="816"/>
      <c r="AS216" s="816"/>
      <c r="AT216" s="816"/>
      <c r="AU216" s="816"/>
      <c r="AV216" s="816"/>
      <c r="AW216" s="816"/>
      <c r="AX216" s="816"/>
    </row>
    <row r="217" spans="2:50" ht="24" customHeight="1">
      <c r="B217" s="813">
        <v>6</v>
      </c>
      <c r="C217" s="813">
        <v>1</v>
      </c>
      <c r="D217" s="816"/>
      <c r="E217" s="816"/>
      <c r="F217" s="816"/>
      <c r="G217" s="816"/>
      <c r="H217" s="816"/>
      <c r="I217" s="816"/>
      <c r="J217" s="816"/>
      <c r="K217" s="816"/>
      <c r="L217" s="816"/>
      <c r="M217" s="816"/>
      <c r="N217" s="816"/>
      <c r="O217" s="816"/>
      <c r="P217" s="816"/>
      <c r="Q217" s="816"/>
      <c r="R217" s="816"/>
      <c r="S217" s="816"/>
      <c r="T217" s="816"/>
      <c r="U217" s="816"/>
      <c r="V217" s="816"/>
      <c r="W217" s="816"/>
      <c r="X217" s="816"/>
      <c r="Y217" s="816"/>
      <c r="Z217" s="816"/>
      <c r="AA217" s="816"/>
      <c r="AB217" s="816"/>
      <c r="AC217" s="816"/>
      <c r="AD217" s="816"/>
      <c r="AE217" s="816"/>
      <c r="AF217" s="816"/>
      <c r="AG217" s="816"/>
      <c r="AH217" s="816"/>
      <c r="AI217" s="816"/>
      <c r="AJ217" s="816"/>
      <c r="AK217" s="816"/>
      <c r="AL217" s="817"/>
      <c r="AM217" s="816"/>
      <c r="AN217" s="816"/>
      <c r="AO217" s="816"/>
      <c r="AP217" s="816"/>
      <c r="AQ217" s="816"/>
      <c r="AR217" s="816"/>
      <c r="AS217" s="816"/>
      <c r="AT217" s="816"/>
      <c r="AU217" s="816"/>
      <c r="AV217" s="816"/>
      <c r="AW217" s="816"/>
      <c r="AX217" s="816"/>
    </row>
    <row r="218" spans="2:50" ht="24" customHeight="1">
      <c r="B218" s="813">
        <v>7</v>
      </c>
      <c r="C218" s="813">
        <v>1</v>
      </c>
      <c r="D218" s="816"/>
      <c r="E218" s="816"/>
      <c r="F218" s="816"/>
      <c r="G218" s="816"/>
      <c r="H218" s="816"/>
      <c r="I218" s="816"/>
      <c r="J218" s="816"/>
      <c r="K218" s="816"/>
      <c r="L218" s="816"/>
      <c r="M218" s="816"/>
      <c r="N218" s="816"/>
      <c r="O218" s="816"/>
      <c r="P218" s="816"/>
      <c r="Q218" s="816"/>
      <c r="R218" s="816"/>
      <c r="S218" s="816"/>
      <c r="T218" s="816"/>
      <c r="U218" s="816"/>
      <c r="V218" s="816"/>
      <c r="W218" s="816"/>
      <c r="X218" s="816"/>
      <c r="Y218" s="816"/>
      <c r="Z218" s="816"/>
      <c r="AA218" s="816"/>
      <c r="AB218" s="816"/>
      <c r="AC218" s="816"/>
      <c r="AD218" s="816"/>
      <c r="AE218" s="816"/>
      <c r="AF218" s="816"/>
      <c r="AG218" s="816"/>
      <c r="AH218" s="816"/>
      <c r="AI218" s="816"/>
      <c r="AJ218" s="816"/>
      <c r="AK218" s="816"/>
      <c r="AL218" s="817"/>
      <c r="AM218" s="816"/>
      <c r="AN218" s="816"/>
      <c r="AO218" s="816"/>
      <c r="AP218" s="816"/>
      <c r="AQ218" s="816"/>
      <c r="AR218" s="816"/>
      <c r="AS218" s="816"/>
      <c r="AT218" s="816"/>
      <c r="AU218" s="816"/>
      <c r="AV218" s="816"/>
      <c r="AW218" s="816"/>
      <c r="AX218" s="816"/>
    </row>
    <row r="219" spans="2:50" ht="24" customHeight="1">
      <c r="B219" s="813">
        <v>8</v>
      </c>
      <c r="C219" s="813">
        <v>1</v>
      </c>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6"/>
      <c r="AJ219" s="816"/>
      <c r="AK219" s="816"/>
      <c r="AL219" s="817"/>
      <c r="AM219" s="816"/>
      <c r="AN219" s="816"/>
      <c r="AO219" s="816"/>
      <c r="AP219" s="816"/>
      <c r="AQ219" s="816"/>
      <c r="AR219" s="816"/>
      <c r="AS219" s="816"/>
      <c r="AT219" s="816"/>
      <c r="AU219" s="816"/>
      <c r="AV219" s="816"/>
      <c r="AW219" s="816"/>
      <c r="AX219" s="816"/>
    </row>
    <row r="220" spans="2:50" ht="24" customHeight="1">
      <c r="B220" s="813">
        <v>9</v>
      </c>
      <c r="C220" s="813">
        <v>1</v>
      </c>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6"/>
      <c r="AJ220" s="816"/>
      <c r="AK220" s="816"/>
      <c r="AL220" s="817"/>
      <c r="AM220" s="816"/>
      <c r="AN220" s="816"/>
      <c r="AO220" s="816"/>
      <c r="AP220" s="816"/>
      <c r="AQ220" s="816"/>
      <c r="AR220" s="816"/>
      <c r="AS220" s="816"/>
      <c r="AT220" s="816"/>
      <c r="AU220" s="816"/>
      <c r="AV220" s="816"/>
      <c r="AW220" s="816"/>
      <c r="AX220" s="816"/>
    </row>
    <row r="221" spans="2:50" ht="24" customHeight="1">
      <c r="B221" s="813">
        <v>10</v>
      </c>
      <c r="C221" s="813">
        <v>1</v>
      </c>
      <c r="D221" s="816"/>
      <c r="E221" s="816"/>
      <c r="F221" s="816"/>
      <c r="G221" s="816"/>
      <c r="H221" s="816"/>
      <c r="I221" s="816"/>
      <c r="J221" s="816"/>
      <c r="K221" s="816"/>
      <c r="L221" s="816"/>
      <c r="M221" s="816"/>
      <c r="N221" s="816"/>
      <c r="O221" s="816"/>
      <c r="P221" s="816"/>
      <c r="Q221" s="816"/>
      <c r="R221" s="816"/>
      <c r="S221" s="816"/>
      <c r="T221" s="816"/>
      <c r="U221" s="816"/>
      <c r="V221" s="816"/>
      <c r="W221" s="816"/>
      <c r="X221" s="816"/>
      <c r="Y221" s="816"/>
      <c r="Z221" s="816"/>
      <c r="AA221" s="816"/>
      <c r="AB221" s="816"/>
      <c r="AC221" s="816"/>
      <c r="AD221" s="816"/>
      <c r="AE221" s="816"/>
      <c r="AF221" s="816"/>
      <c r="AG221" s="816"/>
      <c r="AH221" s="816"/>
      <c r="AI221" s="816"/>
      <c r="AJ221" s="816"/>
      <c r="AK221" s="816"/>
      <c r="AL221" s="817"/>
      <c r="AM221" s="816"/>
      <c r="AN221" s="816"/>
      <c r="AO221" s="816"/>
      <c r="AP221" s="816"/>
      <c r="AQ221" s="816"/>
      <c r="AR221" s="816"/>
      <c r="AS221" s="816"/>
      <c r="AT221" s="816"/>
      <c r="AU221" s="816"/>
      <c r="AV221" s="816"/>
      <c r="AW221" s="816"/>
      <c r="AX221" s="816"/>
    </row>
    <row r="223" ht="23.25" customHeight="1" hidden="1">
      <c r="B223" s="24" t="s">
        <v>64</v>
      </c>
    </row>
    <row r="224" spans="2:25" ht="36" customHeight="1" hidden="1">
      <c r="B224" s="542" t="s">
        <v>43</v>
      </c>
      <c r="C224" s="542"/>
      <c r="D224" s="542"/>
      <c r="E224" s="542"/>
      <c r="F224" s="542"/>
      <c r="G224" s="542"/>
      <c r="H224" s="542"/>
      <c r="I224" s="554"/>
      <c r="J224" s="554"/>
      <c r="K224" s="554"/>
      <c r="L224" s="554"/>
      <c r="M224" s="554"/>
      <c r="N224" s="554"/>
      <c r="O224" s="554"/>
      <c r="P224" s="554"/>
      <c r="Q224" s="554"/>
      <c r="R224" s="554"/>
      <c r="S224" s="554"/>
      <c r="T224" s="554"/>
      <c r="U224" s="554"/>
      <c r="V224" s="554"/>
      <c r="W224" s="554"/>
      <c r="X224" s="554"/>
      <c r="Y224" s="554"/>
    </row>
    <row r="225" spans="2:49" ht="36" customHeight="1" hidden="1">
      <c r="B225" s="818" t="s">
        <v>187</v>
      </c>
      <c r="C225" s="507"/>
      <c r="D225" s="507"/>
      <c r="E225" s="507"/>
      <c r="F225" s="507"/>
      <c r="G225" s="507"/>
      <c r="H225" s="508"/>
      <c r="I225" s="479" t="s">
        <v>188</v>
      </c>
      <c r="J225" s="454"/>
      <c r="K225" s="454"/>
      <c r="L225" s="454"/>
      <c r="M225" s="478"/>
      <c r="N225" s="506" t="s">
        <v>45</v>
      </c>
      <c r="O225" s="507"/>
      <c r="P225" s="507"/>
      <c r="Q225" s="507"/>
      <c r="R225" s="507"/>
      <c r="S225" s="507"/>
      <c r="T225" s="508"/>
      <c r="U225" s="479" t="s">
        <v>188</v>
      </c>
      <c r="V225" s="454"/>
      <c r="W225" s="454"/>
      <c r="X225" s="454"/>
      <c r="Y225" s="478"/>
      <c r="Z225" s="506" t="s">
        <v>46</v>
      </c>
      <c r="AA225" s="507"/>
      <c r="AB225" s="507"/>
      <c r="AC225" s="507"/>
      <c r="AD225" s="507"/>
      <c r="AE225" s="507"/>
      <c r="AF225" s="508"/>
      <c r="AG225" s="479" t="s">
        <v>188</v>
      </c>
      <c r="AH225" s="454"/>
      <c r="AI225" s="454"/>
      <c r="AJ225" s="454"/>
      <c r="AK225" s="478"/>
      <c r="AL225" s="506" t="s">
        <v>47</v>
      </c>
      <c r="AM225" s="507"/>
      <c r="AN225" s="507"/>
      <c r="AO225" s="507"/>
      <c r="AP225" s="507"/>
      <c r="AQ225" s="507"/>
      <c r="AR225" s="508"/>
      <c r="AS225" s="479" t="s">
        <v>188</v>
      </c>
      <c r="AT225" s="454"/>
      <c r="AU225" s="454"/>
      <c r="AV225" s="454"/>
      <c r="AW225" s="478"/>
    </row>
    <row r="226" spans="2:49" ht="36" customHeight="1" hidden="1">
      <c r="B226" s="506" t="s">
        <v>48</v>
      </c>
      <c r="C226" s="507"/>
      <c r="D226" s="507"/>
      <c r="E226" s="507"/>
      <c r="F226" s="507"/>
      <c r="G226" s="507"/>
      <c r="H226" s="508"/>
      <c r="I226" s="819"/>
      <c r="J226" s="730"/>
      <c r="K226" s="730"/>
      <c r="L226" s="730"/>
      <c r="M226" s="820"/>
      <c r="N226" s="506" t="s">
        <v>49</v>
      </c>
      <c r="O226" s="507"/>
      <c r="P226" s="507"/>
      <c r="Q226" s="507"/>
      <c r="R226" s="507"/>
      <c r="S226" s="507"/>
      <c r="T226" s="508"/>
      <c r="U226" s="819"/>
      <c r="V226" s="730"/>
      <c r="W226" s="730"/>
      <c r="X226" s="730"/>
      <c r="Y226" s="820"/>
      <c r="Z226" s="506" t="s">
        <v>50</v>
      </c>
      <c r="AA226" s="507"/>
      <c r="AB226" s="507"/>
      <c r="AC226" s="507"/>
      <c r="AD226" s="507"/>
      <c r="AE226" s="507"/>
      <c r="AF226" s="508"/>
      <c r="AG226" s="819"/>
      <c r="AH226" s="730"/>
      <c r="AI226" s="730"/>
      <c r="AJ226" s="730"/>
      <c r="AK226" s="820"/>
      <c r="AL226" s="818" t="s">
        <v>51</v>
      </c>
      <c r="AM226" s="507"/>
      <c r="AN226" s="507"/>
      <c r="AO226" s="507"/>
      <c r="AP226" s="507"/>
      <c r="AQ226" s="507"/>
      <c r="AR226" s="508"/>
      <c r="AS226" s="819"/>
      <c r="AT226" s="730"/>
      <c r="AU226" s="730"/>
      <c r="AV226" s="730"/>
      <c r="AW226" s="820"/>
    </row>
    <row r="228" ht="14.25">
      <c r="C228" s="23" t="s">
        <v>189</v>
      </c>
    </row>
    <row r="229" ht="14.25">
      <c r="C229" s="24" t="s">
        <v>155</v>
      </c>
    </row>
    <row r="230" spans="2:50" ht="34.5" customHeight="1">
      <c r="B230" s="813"/>
      <c r="C230" s="813"/>
      <c r="D230" s="542" t="s">
        <v>191</v>
      </c>
      <c r="E230" s="542"/>
      <c r="F230" s="542"/>
      <c r="G230" s="542"/>
      <c r="H230" s="542"/>
      <c r="I230" s="542"/>
      <c r="J230" s="542"/>
      <c r="K230" s="542"/>
      <c r="L230" s="542"/>
      <c r="M230" s="542"/>
      <c r="N230" s="542" t="s">
        <v>192</v>
      </c>
      <c r="O230" s="542"/>
      <c r="P230" s="542"/>
      <c r="Q230" s="542"/>
      <c r="R230" s="542"/>
      <c r="S230" s="542"/>
      <c r="T230" s="542"/>
      <c r="U230" s="542"/>
      <c r="V230" s="542"/>
      <c r="W230" s="542"/>
      <c r="X230" s="542"/>
      <c r="Y230" s="542"/>
      <c r="Z230" s="542"/>
      <c r="AA230" s="542"/>
      <c r="AB230" s="542"/>
      <c r="AC230" s="542"/>
      <c r="AD230" s="542"/>
      <c r="AE230" s="542"/>
      <c r="AF230" s="542"/>
      <c r="AG230" s="542"/>
      <c r="AH230" s="542"/>
      <c r="AI230" s="542"/>
      <c r="AJ230" s="542"/>
      <c r="AK230" s="542"/>
      <c r="AL230" s="544" t="s">
        <v>193</v>
      </c>
      <c r="AM230" s="542"/>
      <c r="AN230" s="542"/>
      <c r="AO230" s="542"/>
      <c r="AP230" s="542"/>
      <c r="AQ230" s="542"/>
      <c r="AR230" s="542" t="s">
        <v>41</v>
      </c>
      <c r="AS230" s="542"/>
      <c r="AT230" s="542"/>
      <c r="AU230" s="542"/>
      <c r="AV230" s="542" t="s">
        <v>42</v>
      </c>
      <c r="AW230" s="542"/>
      <c r="AX230" s="542"/>
    </row>
    <row r="231" spans="2:50" ht="38.25" customHeight="1">
      <c r="B231" s="813">
        <v>1</v>
      </c>
      <c r="C231" s="813">
        <v>1</v>
      </c>
      <c r="D231" s="814" t="s">
        <v>156</v>
      </c>
      <c r="E231" s="733"/>
      <c r="F231" s="733"/>
      <c r="G231" s="733"/>
      <c r="H231" s="733"/>
      <c r="I231" s="733"/>
      <c r="J231" s="733"/>
      <c r="K231" s="733"/>
      <c r="L231" s="733"/>
      <c r="M231" s="815"/>
      <c r="N231" s="816" t="s">
        <v>157</v>
      </c>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6"/>
      <c r="AJ231" s="816"/>
      <c r="AK231" s="816"/>
      <c r="AL231" s="817">
        <v>21</v>
      </c>
      <c r="AM231" s="816"/>
      <c r="AN231" s="816"/>
      <c r="AO231" s="816"/>
      <c r="AP231" s="816"/>
      <c r="AQ231" s="816"/>
      <c r="AR231" s="816">
        <v>1</v>
      </c>
      <c r="AS231" s="816"/>
      <c r="AT231" s="816"/>
      <c r="AU231" s="816"/>
      <c r="AV231" s="816">
        <v>41.3</v>
      </c>
      <c r="AW231" s="816"/>
      <c r="AX231" s="816"/>
    </row>
    <row r="232" spans="2:50" ht="24" customHeight="1">
      <c r="B232" s="813">
        <v>2</v>
      </c>
      <c r="C232" s="813">
        <v>1</v>
      </c>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6"/>
      <c r="AJ232" s="816"/>
      <c r="AK232" s="816"/>
      <c r="AL232" s="817"/>
      <c r="AM232" s="816"/>
      <c r="AN232" s="816"/>
      <c r="AO232" s="816"/>
      <c r="AP232" s="816"/>
      <c r="AQ232" s="816"/>
      <c r="AR232" s="816"/>
      <c r="AS232" s="816"/>
      <c r="AT232" s="816"/>
      <c r="AU232" s="816"/>
      <c r="AV232" s="816"/>
      <c r="AW232" s="816"/>
      <c r="AX232" s="816"/>
    </row>
    <row r="233" spans="2:50" ht="24" customHeight="1">
      <c r="B233" s="813">
        <v>3</v>
      </c>
      <c r="C233" s="813">
        <v>1</v>
      </c>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6"/>
      <c r="AJ233" s="816"/>
      <c r="AK233" s="816"/>
      <c r="AL233" s="817"/>
      <c r="AM233" s="816"/>
      <c r="AN233" s="816"/>
      <c r="AO233" s="816"/>
      <c r="AP233" s="816"/>
      <c r="AQ233" s="816"/>
      <c r="AR233" s="816"/>
      <c r="AS233" s="816"/>
      <c r="AT233" s="816"/>
      <c r="AU233" s="816"/>
      <c r="AV233" s="816"/>
      <c r="AW233" s="816"/>
      <c r="AX233" s="816"/>
    </row>
    <row r="234" spans="2:50" ht="24" customHeight="1">
      <c r="B234" s="813">
        <v>4</v>
      </c>
      <c r="C234" s="813">
        <v>1</v>
      </c>
      <c r="D234" s="816"/>
      <c r="E234" s="816"/>
      <c r="F234" s="816"/>
      <c r="G234" s="816"/>
      <c r="H234" s="816"/>
      <c r="I234" s="816"/>
      <c r="J234" s="816"/>
      <c r="K234" s="816"/>
      <c r="L234" s="816"/>
      <c r="M234" s="816"/>
      <c r="N234" s="816"/>
      <c r="O234" s="816"/>
      <c r="P234" s="816"/>
      <c r="Q234" s="816"/>
      <c r="R234" s="816"/>
      <c r="S234" s="816"/>
      <c r="T234" s="816"/>
      <c r="U234" s="816"/>
      <c r="V234" s="816"/>
      <c r="W234" s="816"/>
      <c r="X234" s="816"/>
      <c r="Y234" s="816"/>
      <c r="Z234" s="816"/>
      <c r="AA234" s="816"/>
      <c r="AB234" s="816"/>
      <c r="AC234" s="816"/>
      <c r="AD234" s="816"/>
      <c r="AE234" s="816"/>
      <c r="AF234" s="816"/>
      <c r="AG234" s="816"/>
      <c r="AH234" s="816"/>
      <c r="AI234" s="816"/>
      <c r="AJ234" s="816"/>
      <c r="AK234" s="816"/>
      <c r="AL234" s="817"/>
      <c r="AM234" s="816"/>
      <c r="AN234" s="816"/>
      <c r="AO234" s="816"/>
      <c r="AP234" s="816"/>
      <c r="AQ234" s="816"/>
      <c r="AR234" s="816"/>
      <c r="AS234" s="816"/>
      <c r="AT234" s="816"/>
      <c r="AU234" s="816"/>
      <c r="AV234" s="816"/>
      <c r="AW234" s="816"/>
      <c r="AX234" s="816"/>
    </row>
    <row r="235" spans="2:50" ht="24" customHeight="1">
      <c r="B235" s="813">
        <v>5</v>
      </c>
      <c r="C235" s="813">
        <v>1</v>
      </c>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6"/>
      <c r="AJ235" s="816"/>
      <c r="AK235" s="816"/>
      <c r="AL235" s="817"/>
      <c r="AM235" s="816"/>
      <c r="AN235" s="816"/>
      <c r="AO235" s="816"/>
      <c r="AP235" s="816"/>
      <c r="AQ235" s="816"/>
      <c r="AR235" s="816"/>
      <c r="AS235" s="816"/>
      <c r="AT235" s="816"/>
      <c r="AU235" s="816"/>
      <c r="AV235" s="816"/>
      <c r="AW235" s="816"/>
      <c r="AX235" s="816"/>
    </row>
    <row r="236" spans="2:50" ht="24" customHeight="1">
      <c r="B236" s="813">
        <v>6</v>
      </c>
      <c r="C236" s="813">
        <v>1</v>
      </c>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6"/>
      <c r="AJ236" s="816"/>
      <c r="AK236" s="816"/>
      <c r="AL236" s="817"/>
      <c r="AM236" s="816"/>
      <c r="AN236" s="816"/>
      <c r="AO236" s="816"/>
      <c r="AP236" s="816"/>
      <c r="AQ236" s="816"/>
      <c r="AR236" s="816"/>
      <c r="AS236" s="816"/>
      <c r="AT236" s="816"/>
      <c r="AU236" s="816"/>
      <c r="AV236" s="816"/>
      <c r="AW236" s="816"/>
      <c r="AX236" s="816"/>
    </row>
    <row r="237" spans="2:50" ht="24" customHeight="1">
      <c r="B237" s="813">
        <v>7</v>
      </c>
      <c r="C237" s="813">
        <v>1</v>
      </c>
      <c r="D237" s="816"/>
      <c r="E237" s="816"/>
      <c r="F237" s="816"/>
      <c r="G237" s="816"/>
      <c r="H237" s="816"/>
      <c r="I237" s="816"/>
      <c r="J237" s="816"/>
      <c r="K237" s="816"/>
      <c r="L237" s="816"/>
      <c r="M237" s="816"/>
      <c r="N237" s="816"/>
      <c r="O237" s="816"/>
      <c r="P237" s="816"/>
      <c r="Q237" s="816"/>
      <c r="R237" s="816"/>
      <c r="S237" s="816"/>
      <c r="T237" s="816"/>
      <c r="U237" s="816"/>
      <c r="V237" s="816"/>
      <c r="W237" s="816"/>
      <c r="X237" s="816"/>
      <c r="Y237" s="816"/>
      <c r="Z237" s="816"/>
      <c r="AA237" s="816"/>
      <c r="AB237" s="816"/>
      <c r="AC237" s="816"/>
      <c r="AD237" s="816"/>
      <c r="AE237" s="816"/>
      <c r="AF237" s="816"/>
      <c r="AG237" s="816"/>
      <c r="AH237" s="816"/>
      <c r="AI237" s="816"/>
      <c r="AJ237" s="816"/>
      <c r="AK237" s="816"/>
      <c r="AL237" s="817"/>
      <c r="AM237" s="816"/>
      <c r="AN237" s="816"/>
      <c r="AO237" s="816"/>
      <c r="AP237" s="816"/>
      <c r="AQ237" s="816"/>
      <c r="AR237" s="816"/>
      <c r="AS237" s="816"/>
      <c r="AT237" s="816"/>
      <c r="AU237" s="816"/>
      <c r="AV237" s="816"/>
      <c r="AW237" s="816"/>
      <c r="AX237" s="816"/>
    </row>
    <row r="238" spans="2:50" ht="24" customHeight="1">
      <c r="B238" s="813">
        <v>8</v>
      </c>
      <c r="C238" s="813">
        <v>1</v>
      </c>
      <c r="D238" s="816"/>
      <c r="E238" s="816"/>
      <c r="F238" s="816"/>
      <c r="G238" s="816"/>
      <c r="H238" s="816"/>
      <c r="I238" s="816"/>
      <c r="J238" s="816"/>
      <c r="K238" s="816"/>
      <c r="L238" s="816"/>
      <c r="M238" s="816"/>
      <c r="N238" s="816"/>
      <c r="O238" s="816"/>
      <c r="P238" s="816"/>
      <c r="Q238" s="816"/>
      <c r="R238" s="816"/>
      <c r="S238" s="816"/>
      <c r="T238" s="816"/>
      <c r="U238" s="816"/>
      <c r="V238" s="816"/>
      <c r="W238" s="816"/>
      <c r="X238" s="816"/>
      <c r="Y238" s="816"/>
      <c r="Z238" s="816"/>
      <c r="AA238" s="816"/>
      <c r="AB238" s="816"/>
      <c r="AC238" s="816"/>
      <c r="AD238" s="816"/>
      <c r="AE238" s="816"/>
      <c r="AF238" s="816"/>
      <c r="AG238" s="816"/>
      <c r="AH238" s="816"/>
      <c r="AI238" s="816"/>
      <c r="AJ238" s="816"/>
      <c r="AK238" s="816"/>
      <c r="AL238" s="817"/>
      <c r="AM238" s="816"/>
      <c r="AN238" s="816"/>
      <c r="AO238" s="816"/>
      <c r="AP238" s="816"/>
      <c r="AQ238" s="816"/>
      <c r="AR238" s="816"/>
      <c r="AS238" s="816"/>
      <c r="AT238" s="816"/>
      <c r="AU238" s="816"/>
      <c r="AV238" s="816"/>
      <c r="AW238" s="816"/>
      <c r="AX238" s="816"/>
    </row>
    <row r="239" spans="2:50" ht="24" customHeight="1">
      <c r="B239" s="813">
        <v>9</v>
      </c>
      <c r="C239" s="813">
        <v>1</v>
      </c>
      <c r="D239" s="816"/>
      <c r="E239" s="816"/>
      <c r="F239" s="816"/>
      <c r="G239" s="816"/>
      <c r="H239" s="816"/>
      <c r="I239" s="816"/>
      <c r="J239" s="816"/>
      <c r="K239" s="816"/>
      <c r="L239" s="816"/>
      <c r="M239" s="816"/>
      <c r="N239" s="816"/>
      <c r="O239" s="816"/>
      <c r="P239" s="816"/>
      <c r="Q239" s="816"/>
      <c r="R239" s="816"/>
      <c r="S239" s="816"/>
      <c r="T239" s="816"/>
      <c r="U239" s="816"/>
      <c r="V239" s="816"/>
      <c r="W239" s="816"/>
      <c r="X239" s="816"/>
      <c r="Y239" s="816"/>
      <c r="Z239" s="816"/>
      <c r="AA239" s="816"/>
      <c r="AB239" s="816"/>
      <c r="AC239" s="816"/>
      <c r="AD239" s="816"/>
      <c r="AE239" s="816"/>
      <c r="AF239" s="816"/>
      <c r="AG239" s="816"/>
      <c r="AH239" s="816"/>
      <c r="AI239" s="816"/>
      <c r="AJ239" s="816"/>
      <c r="AK239" s="816"/>
      <c r="AL239" s="817"/>
      <c r="AM239" s="816"/>
      <c r="AN239" s="816"/>
      <c r="AO239" s="816"/>
      <c r="AP239" s="816"/>
      <c r="AQ239" s="816"/>
      <c r="AR239" s="816"/>
      <c r="AS239" s="816"/>
      <c r="AT239" s="816"/>
      <c r="AU239" s="816"/>
      <c r="AV239" s="816"/>
      <c r="AW239" s="816"/>
      <c r="AX239" s="816"/>
    </row>
    <row r="240" spans="2:50" ht="24" customHeight="1">
      <c r="B240" s="813">
        <v>10</v>
      </c>
      <c r="C240" s="813">
        <v>1</v>
      </c>
      <c r="D240" s="816"/>
      <c r="E240" s="816"/>
      <c r="F240" s="816"/>
      <c r="G240" s="816"/>
      <c r="H240" s="816"/>
      <c r="I240" s="816"/>
      <c r="J240" s="816"/>
      <c r="K240" s="816"/>
      <c r="L240" s="816"/>
      <c r="M240" s="816"/>
      <c r="N240" s="816"/>
      <c r="O240" s="816"/>
      <c r="P240" s="816"/>
      <c r="Q240" s="816"/>
      <c r="R240" s="816"/>
      <c r="S240" s="816"/>
      <c r="T240" s="816"/>
      <c r="U240" s="816"/>
      <c r="V240" s="816"/>
      <c r="W240" s="816"/>
      <c r="X240" s="816"/>
      <c r="Y240" s="816"/>
      <c r="Z240" s="816"/>
      <c r="AA240" s="816"/>
      <c r="AB240" s="816"/>
      <c r="AC240" s="816"/>
      <c r="AD240" s="816"/>
      <c r="AE240" s="816"/>
      <c r="AF240" s="816"/>
      <c r="AG240" s="816"/>
      <c r="AH240" s="816"/>
      <c r="AI240" s="816"/>
      <c r="AJ240" s="816"/>
      <c r="AK240" s="816"/>
      <c r="AL240" s="817"/>
      <c r="AM240" s="816"/>
      <c r="AN240" s="816"/>
      <c r="AO240" s="816"/>
      <c r="AP240" s="816"/>
      <c r="AQ240" s="816"/>
      <c r="AR240" s="816"/>
      <c r="AS240" s="816"/>
      <c r="AT240" s="816"/>
      <c r="AU240" s="816"/>
      <c r="AV240" s="816"/>
      <c r="AW240" s="816"/>
      <c r="AX240" s="816"/>
    </row>
    <row r="243" ht="14.25">
      <c r="C243" s="23" t="s">
        <v>189</v>
      </c>
    </row>
    <row r="244" ht="14.25">
      <c r="C244" s="24" t="s">
        <v>158</v>
      </c>
    </row>
    <row r="245" spans="2:50" ht="34.5" customHeight="1">
      <c r="B245" s="813"/>
      <c r="C245" s="813"/>
      <c r="D245" s="542" t="s">
        <v>191</v>
      </c>
      <c r="E245" s="542"/>
      <c r="F245" s="542"/>
      <c r="G245" s="542"/>
      <c r="H245" s="542"/>
      <c r="I245" s="542"/>
      <c r="J245" s="542"/>
      <c r="K245" s="542"/>
      <c r="L245" s="542"/>
      <c r="M245" s="542"/>
      <c r="N245" s="542" t="s">
        <v>192</v>
      </c>
      <c r="O245" s="542"/>
      <c r="P245" s="542"/>
      <c r="Q245" s="542"/>
      <c r="R245" s="542"/>
      <c r="S245" s="542"/>
      <c r="T245" s="542"/>
      <c r="U245" s="542"/>
      <c r="V245" s="542"/>
      <c r="W245" s="542"/>
      <c r="X245" s="542"/>
      <c r="Y245" s="542"/>
      <c r="Z245" s="542"/>
      <c r="AA245" s="542"/>
      <c r="AB245" s="542"/>
      <c r="AC245" s="542"/>
      <c r="AD245" s="542"/>
      <c r="AE245" s="542"/>
      <c r="AF245" s="542"/>
      <c r="AG245" s="542"/>
      <c r="AH245" s="542"/>
      <c r="AI245" s="542"/>
      <c r="AJ245" s="542"/>
      <c r="AK245" s="542"/>
      <c r="AL245" s="544" t="s">
        <v>193</v>
      </c>
      <c r="AM245" s="542"/>
      <c r="AN245" s="542"/>
      <c r="AO245" s="542"/>
      <c r="AP245" s="542"/>
      <c r="AQ245" s="542"/>
      <c r="AR245" s="542" t="s">
        <v>41</v>
      </c>
      <c r="AS245" s="542"/>
      <c r="AT245" s="542"/>
      <c r="AU245" s="542"/>
      <c r="AV245" s="542" t="s">
        <v>42</v>
      </c>
      <c r="AW245" s="542"/>
      <c r="AX245" s="542"/>
    </row>
    <row r="246" spans="2:50" ht="60" customHeight="1">
      <c r="B246" s="813">
        <v>1</v>
      </c>
      <c r="C246" s="813">
        <v>1</v>
      </c>
      <c r="D246" s="814" t="s">
        <v>159</v>
      </c>
      <c r="E246" s="733"/>
      <c r="F246" s="733"/>
      <c r="G246" s="733"/>
      <c r="H246" s="733"/>
      <c r="I246" s="733"/>
      <c r="J246" s="733"/>
      <c r="K246" s="733"/>
      <c r="L246" s="733"/>
      <c r="M246" s="815"/>
      <c r="N246" s="816" t="s">
        <v>160</v>
      </c>
      <c r="O246" s="816"/>
      <c r="P246" s="816"/>
      <c r="Q246" s="816"/>
      <c r="R246" s="816"/>
      <c r="S246" s="816"/>
      <c r="T246" s="816"/>
      <c r="U246" s="816"/>
      <c r="V246" s="816"/>
      <c r="W246" s="816"/>
      <c r="X246" s="816"/>
      <c r="Y246" s="816"/>
      <c r="Z246" s="816"/>
      <c r="AA246" s="816"/>
      <c r="AB246" s="816"/>
      <c r="AC246" s="816"/>
      <c r="AD246" s="816"/>
      <c r="AE246" s="816"/>
      <c r="AF246" s="816"/>
      <c r="AG246" s="816"/>
      <c r="AH246" s="816"/>
      <c r="AI246" s="816"/>
      <c r="AJ246" s="816"/>
      <c r="AK246" s="816"/>
      <c r="AL246" s="817">
        <v>1</v>
      </c>
      <c r="AM246" s="816"/>
      <c r="AN246" s="816"/>
      <c r="AO246" s="816"/>
      <c r="AP246" s="816"/>
      <c r="AQ246" s="816"/>
      <c r="AR246" s="816">
        <v>1</v>
      </c>
      <c r="AS246" s="816"/>
      <c r="AT246" s="816"/>
      <c r="AU246" s="816"/>
      <c r="AV246" s="816">
        <v>44.1</v>
      </c>
      <c r="AW246" s="816"/>
      <c r="AX246" s="816"/>
    </row>
    <row r="247" spans="2:50" ht="24" customHeight="1">
      <c r="B247" s="813">
        <v>2</v>
      </c>
      <c r="C247" s="813">
        <v>1</v>
      </c>
      <c r="D247" s="816"/>
      <c r="E247" s="816"/>
      <c r="F247" s="816"/>
      <c r="G247" s="816"/>
      <c r="H247" s="816"/>
      <c r="I247" s="816"/>
      <c r="J247" s="816"/>
      <c r="K247" s="816"/>
      <c r="L247" s="816"/>
      <c r="M247" s="816"/>
      <c r="N247" s="816"/>
      <c r="O247" s="816"/>
      <c r="P247" s="816"/>
      <c r="Q247" s="816"/>
      <c r="R247" s="816"/>
      <c r="S247" s="816"/>
      <c r="T247" s="816"/>
      <c r="U247" s="816"/>
      <c r="V247" s="816"/>
      <c r="W247" s="816"/>
      <c r="X247" s="816"/>
      <c r="Y247" s="816"/>
      <c r="Z247" s="816"/>
      <c r="AA247" s="816"/>
      <c r="AB247" s="816"/>
      <c r="AC247" s="816"/>
      <c r="AD247" s="816"/>
      <c r="AE247" s="816"/>
      <c r="AF247" s="816"/>
      <c r="AG247" s="816"/>
      <c r="AH247" s="816"/>
      <c r="AI247" s="816"/>
      <c r="AJ247" s="816"/>
      <c r="AK247" s="816"/>
      <c r="AL247" s="817"/>
      <c r="AM247" s="816"/>
      <c r="AN247" s="816"/>
      <c r="AO247" s="816"/>
      <c r="AP247" s="816"/>
      <c r="AQ247" s="816"/>
      <c r="AR247" s="816"/>
      <c r="AS247" s="816"/>
      <c r="AT247" s="816"/>
      <c r="AU247" s="816"/>
      <c r="AV247" s="816"/>
      <c r="AW247" s="816"/>
      <c r="AX247" s="816"/>
    </row>
    <row r="248" spans="2:50" ht="24" customHeight="1">
      <c r="B248" s="813">
        <v>3</v>
      </c>
      <c r="C248" s="813">
        <v>1</v>
      </c>
      <c r="D248" s="816"/>
      <c r="E248" s="816"/>
      <c r="F248" s="816"/>
      <c r="G248" s="816"/>
      <c r="H248" s="816"/>
      <c r="I248" s="816"/>
      <c r="J248" s="816"/>
      <c r="K248" s="816"/>
      <c r="L248" s="816"/>
      <c r="M248" s="816"/>
      <c r="N248" s="816"/>
      <c r="O248" s="816"/>
      <c r="P248" s="816"/>
      <c r="Q248" s="816"/>
      <c r="R248" s="816"/>
      <c r="S248" s="816"/>
      <c r="T248" s="816"/>
      <c r="U248" s="816"/>
      <c r="V248" s="816"/>
      <c r="W248" s="816"/>
      <c r="X248" s="816"/>
      <c r="Y248" s="816"/>
      <c r="Z248" s="816"/>
      <c r="AA248" s="816"/>
      <c r="AB248" s="816"/>
      <c r="AC248" s="816"/>
      <c r="AD248" s="816"/>
      <c r="AE248" s="816"/>
      <c r="AF248" s="816"/>
      <c r="AG248" s="816"/>
      <c r="AH248" s="816"/>
      <c r="AI248" s="816"/>
      <c r="AJ248" s="816"/>
      <c r="AK248" s="816"/>
      <c r="AL248" s="817"/>
      <c r="AM248" s="816"/>
      <c r="AN248" s="816"/>
      <c r="AO248" s="816"/>
      <c r="AP248" s="816"/>
      <c r="AQ248" s="816"/>
      <c r="AR248" s="816"/>
      <c r="AS248" s="816"/>
      <c r="AT248" s="816"/>
      <c r="AU248" s="816"/>
      <c r="AV248" s="816"/>
      <c r="AW248" s="816"/>
      <c r="AX248" s="816"/>
    </row>
    <row r="249" spans="2:50" ht="24" customHeight="1">
      <c r="B249" s="813">
        <v>4</v>
      </c>
      <c r="C249" s="813">
        <v>1</v>
      </c>
      <c r="D249" s="816"/>
      <c r="E249" s="816"/>
      <c r="F249" s="816"/>
      <c r="G249" s="816"/>
      <c r="H249" s="816"/>
      <c r="I249" s="816"/>
      <c r="J249" s="816"/>
      <c r="K249" s="816"/>
      <c r="L249" s="816"/>
      <c r="M249" s="816"/>
      <c r="N249" s="816"/>
      <c r="O249" s="816"/>
      <c r="P249" s="816"/>
      <c r="Q249" s="816"/>
      <c r="R249" s="816"/>
      <c r="S249" s="816"/>
      <c r="T249" s="816"/>
      <c r="U249" s="816"/>
      <c r="V249" s="816"/>
      <c r="W249" s="816"/>
      <c r="X249" s="816"/>
      <c r="Y249" s="816"/>
      <c r="Z249" s="816"/>
      <c r="AA249" s="816"/>
      <c r="AB249" s="816"/>
      <c r="AC249" s="816"/>
      <c r="AD249" s="816"/>
      <c r="AE249" s="816"/>
      <c r="AF249" s="816"/>
      <c r="AG249" s="816"/>
      <c r="AH249" s="816"/>
      <c r="AI249" s="816"/>
      <c r="AJ249" s="816"/>
      <c r="AK249" s="816"/>
      <c r="AL249" s="817"/>
      <c r="AM249" s="816"/>
      <c r="AN249" s="816"/>
      <c r="AO249" s="816"/>
      <c r="AP249" s="816"/>
      <c r="AQ249" s="816"/>
      <c r="AR249" s="816"/>
      <c r="AS249" s="816"/>
      <c r="AT249" s="816"/>
      <c r="AU249" s="816"/>
      <c r="AV249" s="816"/>
      <c r="AW249" s="816"/>
      <c r="AX249" s="816"/>
    </row>
    <row r="250" spans="2:50" ht="24" customHeight="1">
      <c r="B250" s="813">
        <v>5</v>
      </c>
      <c r="C250" s="813">
        <v>1</v>
      </c>
      <c r="D250" s="816"/>
      <c r="E250" s="816"/>
      <c r="F250" s="816"/>
      <c r="G250" s="816"/>
      <c r="H250" s="816"/>
      <c r="I250" s="816"/>
      <c r="J250" s="816"/>
      <c r="K250" s="816"/>
      <c r="L250" s="816"/>
      <c r="M250" s="816"/>
      <c r="N250" s="816"/>
      <c r="O250" s="816"/>
      <c r="P250" s="816"/>
      <c r="Q250" s="816"/>
      <c r="R250" s="816"/>
      <c r="S250" s="816"/>
      <c r="T250" s="816"/>
      <c r="U250" s="816"/>
      <c r="V250" s="816"/>
      <c r="W250" s="816"/>
      <c r="X250" s="816"/>
      <c r="Y250" s="816"/>
      <c r="Z250" s="816"/>
      <c r="AA250" s="816"/>
      <c r="AB250" s="816"/>
      <c r="AC250" s="816"/>
      <c r="AD250" s="816"/>
      <c r="AE250" s="816"/>
      <c r="AF250" s="816"/>
      <c r="AG250" s="816"/>
      <c r="AH250" s="816"/>
      <c r="AI250" s="816"/>
      <c r="AJ250" s="816"/>
      <c r="AK250" s="816"/>
      <c r="AL250" s="817"/>
      <c r="AM250" s="816"/>
      <c r="AN250" s="816"/>
      <c r="AO250" s="816"/>
      <c r="AP250" s="816"/>
      <c r="AQ250" s="816"/>
      <c r="AR250" s="816"/>
      <c r="AS250" s="816"/>
      <c r="AT250" s="816"/>
      <c r="AU250" s="816"/>
      <c r="AV250" s="816"/>
      <c r="AW250" s="816"/>
      <c r="AX250" s="816"/>
    </row>
    <row r="251" spans="2:50" ht="24" customHeight="1">
      <c r="B251" s="813">
        <v>6</v>
      </c>
      <c r="C251" s="813">
        <v>1</v>
      </c>
      <c r="D251" s="816"/>
      <c r="E251" s="816"/>
      <c r="F251" s="816"/>
      <c r="G251" s="816"/>
      <c r="H251" s="816"/>
      <c r="I251" s="816"/>
      <c r="J251" s="816"/>
      <c r="K251" s="816"/>
      <c r="L251" s="816"/>
      <c r="M251" s="816"/>
      <c r="N251" s="816"/>
      <c r="O251" s="816"/>
      <c r="P251" s="816"/>
      <c r="Q251" s="816"/>
      <c r="R251" s="816"/>
      <c r="S251" s="816"/>
      <c r="T251" s="816"/>
      <c r="U251" s="816"/>
      <c r="V251" s="816"/>
      <c r="W251" s="816"/>
      <c r="X251" s="816"/>
      <c r="Y251" s="816"/>
      <c r="Z251" s="816"/>
      <c r="AA251" s="816"/>
      <c r="AB251" s="816"/>
      <c r="AC251" s="816"/>
      <c r="AD251" s="816"/>
      <c r="AE251" s="816"/>
      <c r="AF251" s="816"/>
      <c r="AG251" s="816"/>
      <c r="AH251" s="816"/>
      <c r="AI251" s="816"/>
      <c r="AJ251" s="816"/>
      <c r="AK251" s="816"/>
      <c r="AL251" s="817"/>
      <c r="AM251" s="816"/>
      <c r="AN251" s="816"/>
      <c r="AO251" s="816"/>
      <c r="AP251" s="816"/>
      <c r="AQ251" s="816"/>
      <c r="AR251" s="816"/>
      <c r="AS251" s="816"/>
      <c r="AT251" s="816"/>
      <c r="AU251" s="816"/>
      <c r="AV251" s="816"/>
      <c r="AW251" s="816"/>
      <c r="AX251" s="816"/>
    </row>
    <row r="252" spans="2:50" ht="24" customHeight="1">
      <c r="B252" s="813">
        <v>7</v>
      </c>
      <c r="C252" s="813">
        <v>1</v>
      </c>
      <c r="D252" s="816"/>
      <c r="E252" s="816"/>
      <c r="F252" s="816"/>
      <c r="G252" s="816"/>
      <c r="H252" s="816"/>
      <c r="I252" s="816"/>
      <c r="J252" s="816"/>
      <c r="K252" s="816"/>
      <c r="L252" s="816"/>
      <c r="M252" s="816"/>
      <c r="N252" s="816"/>
      <c r="O252" s="816"/>
      <c r="P252" s="816"/>
      <c r="Q252" s="816"/>
      <c r="R252" s="816"/>
      <c r="S252" s="816"/>
      <c r="T252" s="816"/>
      <c r="U252" s="816"/>
      <c r="V252" s="816"/>
      <c r="W252" s="816"/>
      <c r="X252" s="816"/>
      <c r="Y252" s="816"/>
      <c r="Z252" s="816"/>
      <c r="AA252" s="816"/>
      <c r="AB252" s="816"/>
      <c r="AC252" s="816"/>
      <c r="AD252" s="816"/>
      <c r="AE252" s="816"/>
      <c r="AF252" s="816"/>
      <c r="AG252" s="816"/>
      <c r="AH252" s="816"/>
      <c r="AI252" s="816"/>
      <c r="AJ252" s="816"/>
      <c r="AK252" s="816"/>
      <c r="AL252" s="817"/>
      <c r="AM252" s="816"/>
      <c r="AN252" s="816"/>
      <c r="AO252" s="816"/>
      <c r="AP252" s="816"/>
      <c r="AQ252" s="816"/>
      <c r="AR252" s="816"/>
      <c r="AS252" s="816"/>
      <c r="AT252" s="816"/>
      <c r="AU252" s="816"/>
      <c r="AV252" s="816"/>
      <c r="AW252" s="816"/>
      <c r="AX252" s="816"/>
    </row>
    <row r="253" spans="2:50" ht="24" customHeight="1">
      <c r="B253" s="813">
        <v>8</v>
      </c>
      <c r="C253" s="813">
        <v>1</v>
      </c>
      <c r="D253" s="816"/>
      <c r="E253" s="816"/>
      <c r="F253" s="816"/>
      <c r="G253" s="816"/>
      <c r="H253" s="816"/>
      <c r="I253" s="816"/>
      <c r="J253" s="816"/>
      <c r="K253" s="816"/>
      <c r="L253" s="816"/>
      <c r="M253" s="816"/>
      <c r="N253" s="816"/>
      <c r="O253" s="816"/>
      <c r="P253" s="816"/>
      <c r="Q253" s="816"/>
      <c r="R253" s="816"/>
      <c r="S253" s="816"/>
      <c r="T253" s="816"/>
      <c r="U253" s="816"/>
      <c r="V253" s="816"/>
      <c r="W253" s="816"/>
      <c r="X253" s="816"/>
      <c r="Y253" s="816"/>
      <c r="Z253" s="816"/>
      <c r="AA253" s="816"/>
      <c r="AB253" s="816"/>
      <c r="AC253" s="816"/>
      <c r="AD253" s="816"/>
      <c r="AE253" s="816"/>
      <c r="AF253" s="816"/>
      <c r="AG253" s="816"/>
      <c r="AH253" s="816"/>
      <c r="AI253" s="816"/>
      <c r="AJ253" s="816"/>
      <c r="AK253" s="816"/>
      <c r="AL253" s="817"/>
      <c r="AM253" s="816"/>
      <c r="AN253" s="816"/>
      <c r="AO253" s="816"/>
      <c r="AP253" s="816"/>
      <c r="AQ253" s="816"/>
      <c r="AR253" s="816"/>
      <c r="AS253" s="816"/>
      <c r="AT253" s="816"/>
      <c r="AU253" s="816"/>
      <c r="AV253" s="816"/>
      <c r="AW253" s="816"/>
      <c r="AX253" s="816"/>
    </row>
    <row r="254" spans="2:50" ht="24" customHeight="1">
      <c r="B254" s="813">
        <v>9</v>
      </c>
      <c r="C254" s="813">
        <v>1</v>
      </c>
      <c r="D254" s="816"/>
      <c r="E254" s="816"/>
      <c r="F254" s="816"/>
      <c r="G254" s="816"/>
      <c r="H254" s="816"/>
      <c r="I254" s="816"/>
      <c r="J254" s="816"/>
      <c r="K254" s="816"/>
      <c r="L254" s="816"/>
      <c r="M254" s="816"/>
      <c r="N254" s="816"/>
      <c r="O254" s="816"/>
      <c r="P254" s="816"/>
      <c r="Q254" s="816"/>
      <c r="R254" s="816"/>
      <c r="S254" s="816"/>
      <c r="T254" s="816"/>
      <c r="U254" s="816"/>
      <c r="V254" s="816"/>
      <c r="W254" s="816"/>
      <c r="X254" s="816"/>
      <c r="Y254" s="816"/>
      <c r="Z254" s="816"/>
      <c r="AA254" s="816"/>
      <c r="AB254" s="816"/>
      <c r="AC254" s="816"/>
      <c r="AD254" s="816"/>
      <c r="AE254" s="816"/>
      <c r="AF254" s="816"/>
      <c r="AG254" s="816"/>
      <c r="AH254" s="816"/>
      <c r="AI254" s="816"/>
      <c r="AJ254" s="816"/>
      <c r="AK254" s="816"/>
      <c r="AL254" s="817"/>
      <c r="AM254" s="816"/>
      <c r="AN254" s="816"/>
      <c r="AO254" s="816"/>
      <c r="AP254" s="816"/>
      <c r="AQ254" s="816"/>
      <c r="AR254" s="816"/>
      <c r="AS254" s="816"/>
      <c r="AT254" s="816"/>
      <c r="AU254" s="816"/>
      <c r="AV254" s="816"/>
      <c r="AW254" s="816"/>
      <c r="AX254" s="816"/>
    </row>
    <row r="255" spans="2:50" ht="24" customHeight="1">
      <c r="B255" s="813">
        <v>10</v>
      </c>
      <c r="C255" s="813">
        <v>1</v>
      </c>
      <c r="D255" s="816"/>
      <c r="E255" s="816"/>
      <c r="F255" s="816"/>
      <c r="G255" s="816"/>
      <c r="H255" s="816"/>
      <c r="I255" s="816"/>
      <c r="J255" s="816"/>
      <c r="K255" s="816"/>
      <c r="L255" s="816"/>
      <c r="M255" s="816"/>
      <c r="N255" s="816"/>
      <c r="O255" s="816"/>
      <c r="P255" s="816"/>
      <c r="Q255" s="816"/>
      <c r="R255" s="816"/>
      <c r="S255" s="816"/>
      <c r="T255" s="816"/>
      <c r="U255" s="816"/>
      <c r="V255" s="816"/>
      <c r="W255" s="816"/>
      <c r="X255" s="816"/>
      <c r="Y255" s="816"/>
      <c r="Z255" s="816"/>
      <c r="AA255" s="816"/>
      <c r="AB255" s="816"/>
      <c r="AC255" s="816"/>
      <c r="AD255" s="816"/>
      <c r="AE255" s="816"/>
      <c r="AF255" s="816"/>
      <c r="AG255" s="816"/>
      <c r="AH255" s="816"/>
      <c r="AI255" s="816"/>
      <c r="AJ255" s="816"/>
      <c r="AK255" s="816"/>
      <c r="AL255" s="817"/>
      <c r="AM255" s="816"/>
      <c r="AN255" s="816"/>
      <c r="AO255" s="816"/>
      <c r="AP255" s="816"/>
      <c r="AQ255" s="816"/>
      <c r="AR255" s="816"/>
      <c r="AS255" s="816"/>
      <c r="AT255" s="816"/>
      <c r="AU255" s="816"/>
      <c r="AV255" s="816"/>
      <c r="AW255" s="816"/>
      <c r="AX255" s="816"/>
    </row>
    <row r="257" ht="23.25" customHeight="1" hidden="1">
      <c r="B257" s="24" t="s">
        <v>64</v>
      </c>
    </row>
    <row r="258" spans="2:25" ht="36" customHeight="1" hidden="1">
      <c r="B258" s="542" t="s">
        <v>43</v>
      </c>
      <c r="C258" s="542"/>
      <c r="D258" s="542"/>
      <c r="E258" s="542"/>
      <c r="F258" s="542"/>
      <c r="G258" s="542"/>
      <c r="H258" s="542"/>
      <c r="I258" s="554"/>
      <c r="J258" s="554"/>
      <c r="K258" s="554"/>
      <c r="L258" s="554"/>
      <c r="M258" s="554"/>
      <c r="N258" s="554"/>
      <c r="O258" s="554"/>
      <c r="P258" s="554"/>
      <c r="Q258" s="554"/>
      <c r="R258" s="554"/>
      <c r="S258" s="554"/>
      <c r="T258" s="554"/>
      <c r="U258" s="554"/>
      <c r="V258" s="554"/>
      <c r="W258" s="554"/>
      <c r="X258" s="554"/>
      <c r="Y258" s="554"/>
    </row>
    <row r="259" spans="2:49" ht="36" customHeight="1" hidden="1">
      <c r="B259" s="818" t="s">
        <v>187</v>
      </c>
      <c r="C259" s="507"/>
      <c r="D259" s="507"/>
      <c r="E259" s="507"/>
      <c r="F259" s="507"/>
      <c r="G259" s="507"/>
      <c r="H259" s="508"/>
      <c r="I259" s="479" t="s">
        <v>188</v>
      </c>
      <c r="J259" s="454"/>
      <c r="K259" s="454"/>
      <c r="L259" s="454"/>
      <c r="M259" s="478"/>
      <c r="N259" s="506" t="s">
        <v>45</v>
      </c>
      <c r="O259" s="507"/>
      <c r="P259" s="507"/>
      <c r="Q259" s="507"/>
      <c r="R259" s="507"/>
      <c r="S259" s="507"/>
      <c r="T259" s="508"/>
      <c r="U259" s="479" t="s">
        <v>188</v>
      </c>
      <c r="V259" s="454"/>
      <c r="W259" s="454"/>
      <c r="X259" s="454"/>
      <c r="Y259" s="478"/>
      <c r="Z259" s="506" t="s">
        <v>46</v>
      </c>
      <c r="AA259" s="507"/>
      <c r="AB259" s="507"/>
      <c r="AC259" s="507"/>
      <c r="AD259" s="507"/>
      <c r="AE259" s="507"/>
      <c r="AF259" s="508"/>
      <c r="AG259" s="479" t="s">
        <v>188</v>
      </c>
      <c r="AH259" s="454"/>
      <c r="AI259" s="454"/>
      <c r="AJ259" s="454"/>
      <c r="AK259" s="478"/>
      <c r="AL259" s="506" t="s">
        <v>47</v>
      </c>
      <c r="AM259" s="507"/>
      <c r="AN259" s="507"/>
      <c r="AO259" s="507"/>
      <c r="AP259" s="507"/>
      <c r="AQ259" s="507"/>
      <c r="AR259" s="508"/>
      <c r="AS259" s="479" t="s">
        <v>188</v>
      </c>
      <c r="AT259" s="454"/>
      <c r="AU259" s="454"/>
      <c r="AV259" s="454"/>
      <c r="AW259" s="478"/>
    </row>
    <row r="260" spans="2:49" ht="36" customHeight="1" hidden="1">
      <c r="B260" s="506" t="s">
        <v>48</v>
      </c>
      <c r="C260" s="507"/>
      <c r="D260" s="507"/>
      <c r="E260" s="507"/>
      <c r="F260" s="507"/>
      <c r="G260" s="507"/>
      <c r="H260" s="508"/>
      <c r="I260" s="819"/>
      <c r="J260" s="730"/>
      <c r="K260" s="730"/>
      <c r="L260" s="730"/>
      <c r="M260" s="820"/>
      <c r="N260" s="506" t="s">
        <v>49</v>
      </c>
      <c r="O260" s="507"/>
      <c r="P260" s="507"/>
      <c r="Q260" s="507"/>
      <c r="R260" s="507"/>
      <c r="S260" s="507"/>
      <c r="T260" s="508"/>
      <c r="U260" s="819"/>
      <c r="V260" s="730"/>
      <c r="W260" s="730"/>
      <c r="X260" s="730"/>
      <c r="Y260" s="820"/>
      <c r="Z260" s="506" t="s">
        <v>50</v>
      </c>
      <c r="AA260" s="507"/>
      <c r="AB260" s="507"/>
      <c r="AC260" s="507"/>
      <c r="AD260" s="507"/>
      <c r="AE260" s="507"/>
      <c r="AF260" s="508"/>
      <c r="AG260" s="819"/>
      <c r="AH260" s="730"/>
      <c r="AI260" s="730"/>
      <c r="AJ260" s="730"/>
      <c r="AK260" s="820"/>
      <c r="AL260" s="818" t="s">
        <v>51</v>
      </c>
      <c r="AM260" s="507"/>
      <c r="AN260" s="507"/>
      <c r="AO260" s="507"/>
      <c r="AP260" s="507"/>
      <c r="AQ260" s="507"/>
      <c r="AR260" s="508"/>
      <c r="AS260" s="819"/>
      <c r="AT260" s="730"/>
      <c r="AU260" s="730"/>
      <c r="AV260" s="730"/>
      <c r="AW260" s="820"/>
    </row>
    <row r="262" ht="14.25">
      <c r="C262" s="23" t="s">
        <v>189</v>
      </c>
    </row>
    <row r="263" ht="14.25">
      <c r="C263" s="24" t="s">
        <v>142</v>
      </c>
    </row>
    <row r="264" spans="2:50" ht="34.5" customHeight="1">
      <c r="B264" s="813"/>
      <c r="C264" s="813"/>
      <c r="D264" s="542" t="s">
        <v>191</v>
      </c>
      <c r="E264" s="542"/>
      <c r="F264" s="542"/>
      <c r="G264" s="542"/>
      <c r="H264" s="542"/>
      <c r="I264" s="542"/>
      <c r="J264" s="542"/>
      <c r="K264" s="542"/>
      <c r="L264" s="542"/>
      <c r="M264" s="542"/>
      <c r="N264" s="542" t="s">
        <v>192</v>
      </c>
      <c r="O264" s="542"/>
      <c r="P264" s="542"/>
      <c r="Q264" s="542"/>
      <c r="R264" s="542"/>
      <c r="S264" s="542"/>
      <c r="T264" s="542"/>
      <c r="U264" s="542"/>
      <c r="V264" s="542"/>
      <c r="W264" s="542"/>
      <c r="X264" s="542"/>
      <c r="Y264" s="542"/>
      <c r="Z264" s="542"/>
      <c r="AA264" s="542"/>
      <c r="AB264" s="542"/>
      <c r="AC264" s="542"/>
      <c r="AD264" s="542"/>
      <c r="AE264" s="542"/>
      <c r="AF264" s="542"/>
      <c r="AG264" s="542"/>
      <c r="AH264" s="542"/>
      <c r="AI264" s="542"/>
      <c r="AJ264" s="542"/>
      <c r="AK264" s="542"/>
      <c r="AL264" s="544" t="s">
        <v>193</v>
      </c>
      <c r="AM264" s="542"/>
      <c r="AN264" s="542"/>
      <c r="AO264" s="542"/>
      <c r="AP264" s="542"/>
      <c r="AQ264" s="542"/>
      <c r="AR264" s="542" t="s">
        <v>41</v>
      </c>
      <c r="AS264" s="542"/>
      <c r="AT264" s="542"/>
      <c r="AU264" s="542"/>
      <c r="AV264" s="542" t="s">
        <v>42</v>
      </c>
      <c r="AW264" s="542"/>
      <c r="AX264" s="542"/>
    </row>
    <row r="265" spans="2:50" ht="24" customHeight="1">
      <c r="B265" s="813">
        <v>1</v>
      </c>
      <c r="C265" s="813">
        <v>1</v>
      </c>
      <c r="D265" s="816" t="s">
        <v>161</v>
      </c>
      <c r="E265" s="816"/>
      <c r="F265" s="816"/>
      <c r="G265" s="816"/>
      <c r="H265" s="816"/>
      <c r="I265" s="816"/>
      <c r="J265" s="816"/>
      <c r="K265" s="816"/>
      <c r="L265" s="816"/>
      <c r="M265" s="816"/>
      <c r="N265" s="816" t="s">
        <v>162</v>
      </c>
      <c r="O265" s="816"/>
      <c r="P265" s="816"/>
      <c r="Q265" s="816"/>
      <c r="R265" s="816"/>
      <c r="S265" s="816"/>
      <c r="T265" s="816"/>
      <c r="U265" s="816"/>
      <c r="V265" s="816"/>
      <c r="W265" s="816"/>
      <c r="X265" s="816"/>
      <c r="Y265" s="816"/>
      <c r="Z265" s="816"/>
      <c r="AA265" s="816"/>
      <c r="AB265" s="816"/>
      <c r="AC265" s="816"/>
      <c r="AD265" s="816"/>
      <c r="AE265" s="816"/>
      <c r="AF265" s="816"/>
      <c r="AG265" s="816"/>
      <c r="AH265" s="816"/>
      <c r="AI265" s="816"/>
      <c r="AJ265" s="816"/>
      <c r="AK265" s="816"/>
      <c r="AL265" s="817">
        <v>9</v>
      </c>
      <c r="AM265" s="816"/>
      <c r="AN265" s="816"/>
      <c r="AO265" s="816"/>
      <c r="AP265" s="816"/>
      <c r="AQ265" s="816"/>
      <c r="AR265" s="816">
        <v>1</v>
      </c>
      <c r="AS265" s="816"/>
      <c r="AT265" s="816"/>
      <c r="AU265" s="816"/>
      <c r="AV265" s="816">
        <v>96.1</v>
      </c>
      <c r="AW265" s="816"/>
      <c r="AX265" s="816"/>
    </row>
    <row r="266" spans="2:50" ht="24" customHeight="1">
      <c r="B266" s="813">
        <v>2</v>
      </c>
      <c r="C266" s="813">
        <v>1</v>
      </c>
      <c r="D266" s="816"/>
      <c r="E266" s="816"/>
      <c r="F266" s="816"/>
      <c r="G266" s="816"/>
      <c r="H266" s="816"/>
      <c r="I266" s="816"/>
      <c r="J266" s="816"/>
      <c r="K266" s="816"/>
      <c r="L266" s="816"/>
      <c r="M266" s="816"/>
      <c r="N266" s="816"/>
      <c r="O266" s="816"/>
      <c r="P266" s="816"/>
      <c r="Q266" s="816"/>
      <c r="R266" s="816"/>
      <c r="S266" s="816"/>
      <c r="T266" s="816"/>
      <c r="U266" s="816"/>
      <c r="V266" s="816"/>
      <c r="W266" s="816"/>
      <c r="X266" s="816"/>
      <c r="Y266" s="816"/>
      <c r="Z266" s="816"/>
      <c r="AA266" s="816"/>
      <c r="AB266" s="816"/>
      <c r="AC266" s="816"/>
      <c r="AD266" s="816"/>
      <c r="AE266" s="816"/>
      <c r="AF266" s="816"/>
      <c r="AG266" s="816"/>
      <c r="AH266" s="816"/>
      <c r="AI266" s="816"/>
      <c r="AJ266" s="816"/>
      <c r="AK266" s="816"/>
      <c r="AL266" s="817"/>
      <c r="AM266" s="816"/>
      <c r="AN266" s="816"/>
      <c r="AO266" s="816"/>
      <c r="AP266" s="816"/>
      <c r="AQ266" s="816"/>
      <c r="AR266" s="816"/>
      <c r="AS266" s="816"/>
      <c r="AT266" s="816"/>
      <c r="AU266" s="816"/>
      <c r="AV266" s="816"/>
      <c r="AW266" s="816"/>
      <c r="AX266" s="816"/>
    </row>
    <row r="267" spans="2:50" ht="24" customHeight="1">
      <c r="B267" s="813">
        <v>3</v>
      </c>
      <c r="C267" s="813">
        <v>1</v>
      </c>
      <c r="D267" s="816"/>
      <c r="E267" s="816"/>
      <c r="F267" s="816"/>
      <c r="G267" s="816"/>
      <c r="H267" s="816"/>
      <c r="I267" s="816"/>
      <c r="J267" s="816"/>
      <c r="K267" s="816"/>
      <c r="L267" s="816"/>
      <c r="M267" s="816"/>
      <c r="N267" s="816"/>
      <c r="O267" s="816"/>
      <c r="P267" s="816"/>
      <c r="Q267" s="816"/>
      <c r="R267" s="816"/>
      <c r="S267" s="816"/>
      <c r="T267" s="816"/>
      <c r="U267" s="816"/>
      <c r="V267" s="816"/>
      <c r="W267" s="816"/>
      <c r="X267" s="816"/>
      <c r="Y267" s="816"/>
      <c r="Z267" s="816"/>
      <c r="AA267" s="816"/>
      <c r="AB267" s="816"/>
      <c r="AC267" s="816"/>
      <c r="AD267" s="816"/>
      <c r="AE267" s="816"/>
      <c r="AF267" s="816"/>
      <c r="AG267" s="816"/>
      <c r="AH267" s="816"/>
      <c r="AI267" s="816"/>
      <c r="AJ267" s="816"/>
      <c r="AK267" s="816"/>
      <c r="AL267" s="817"/>
      <c r="AM267" s="816"/>
      <c r="AN267" s="816"/>
      <c r="AO267" s="816"/>
      <c r="AP267" s="816"/>
      <c r="AQ267" s="816"/>
      <c r="AR267" s="816"/>
      <c r="AS267" s="816"/>
      <c r="AT267" s="816"/>
      <c r="AU267" s="816"/>
      <c r="AV267" s="816"/>
      <c r="AW267" s="816"/>
      <c r="AX267" s="816"/>
    </row>
    <row r="268" spans="2:50" ht="24" customHeight="1">
      <c r="B268" s="813">
        <v>4</v>
      </c>
      <c r="C268" s="813">
        <v>1</v>
      </c>
      <c r="D268" s="816"/>
      <c r="E268" s="816"/>
      <c r="F268" s="816"/>
      <c r="G268" s="816"/>
      <c r="H268" s="816"/>
      <c r="I268" s="816"/>
      <c r="J268" s="816"/>
      <c r="K268" s="816"/>
      <c r="L268" s="816"/>
      <c r="M268" s="816"/>
      <c r="N268" s="816"/>
      <c r="O268" s="816"/>
      <c r="P268" s="816"/>
      <c r="Q268" s="816"/>
      <c r="R268" s="816"/>
      <c r="S268" s="816"/>
      <c r="T268" s="816"/>
      <c r="U268" s="816"/>
      <c r="V268" s="816"/>
      <c r="W268" s="816"/>
      <c r="X268" s="816"/>
      <c r="Y268" s="816"/>
      <c r="Z268" s="816"/>
      <c r="AA268" s="816"/>
      <c r="AB268" s="816"/>
      <c r="AC268" s="816"/>
      <c r="AD268" s="816"/>
      <c r="AE268" s="816"/>
      <c r="AF268" s="816"/>
      <c r="AG268" s="816"/>
      <c r="AH268" s="816"/>
      <c r="AI268" s="816"/>
      <c r="AJ268" s="816"/>
      <c r="AK268" s="816"/>
      <c r="AL268" s="817"/>
      <c r="AM268" s="816"/>
      <c r="AN268" s="816"/>
      <c r="AO268" s="816"/>
      <c r="AP268" s="816"/>
      <c r="AQ268" s="816"/>
      <c r="AR268" s="816"/>
      <c r="AS268" s="816"/>
      <c r="AT268" s="816"/>
      <c r="AU268" s="816"/>
      <c r="AV268" s="816"/>
      <c r="AW268" s="816"/>
      <c r="AX268" s="816"/>
    </row>
    <row r="269" spans="2:50" ht="24" customHeight="1">
      <c r="B269" s="813">
        <v>5</v>
      </c>
      <c r="C269" s="813">
        <v>1</v>
      </c>
      <c r="D269" s="816"/>
      <c r="E269" s="816"/>
      <c r="F269" s="816"/>
      <c r="G269" s="816"/>
      <c r="H269" s="816"/>
      <c r="I269" s="816"/>
      <c r="J269" s="816"/>
      <c r="K269" s="816"/>
      <c r="L269" s="816"/>
      <c r="M269" s="816"/>
      <c r="N269" s="816"/>
      <c r="O269" s="816"/>
      <c r="P269" s="816"/>
      <c r="Q269" s="816"/>
      <c r="R269" s="816"/>
      <c r="S269" s="816"/>
      <c r="T269" s="816"/>
      <c r="U269" s="816"/>
      <c r="V269" s="816"/>
      <c r="W269" s="816"/>
      <c r="X269" s="816"/>
      <c r="Y269" s="816"/>
      <c r="Z269" s="816"/>
      <c r="AA269" s="816"/>
      <c r="AB269" s="816"/>
      <c r="AC269" s="816"/>
      <c r="AD269" s="816"/>
      <c r="AE269" s="816"/>
      <c r="AF269" s="816"/>
      <c r="AG269" s="816"/>
      <c r="AH269" s="816"/>
      <c r="AI269" s="816"/>
      <c r="AJ269" s="816"/>
      <c r="AK269" s="816"/>
      <c r="AL269" s="817"/>
      <c r="AM269" s="816"/>
      <c r="AN269" s="816"/>
      <c r="AO269" s="816"/>
      <c r="AP269" s="816"/>
      <c r="AQ269" s="816"/>
      <c r="AR269" s="816"/>
      <c r="AS269" s="816"/>
      <c r="AT269" s="816"/>
      <c r="AU269" s="816"/>
      <c r="AV269" s="816"/>
      <c r="AW269" s="816"/>
      <c r="AX269" s="816"/>
    </row>
    <row r="270" spans="2:50" ht="24" customHeight="1">
      <c r="B270" s="813">
        <v>6</v>
      </c>
      <c r="C270" s="813">
        <v>1</v>
      </c>
      <c r="D270" s="816"/>
      <c r="E270" s="816"/>
      <c r="F270" s="816"/>
      <c r="G270" s="816"/>
      <c r="H270" s="816"/>
      <c r="I270" s="816"/>
      <c r="J270" s="816"/>
      <c r="K270" s="816"/>
      <c r="L270" s="816"/>
      <c r="M270" s="816"/>
      <c r="N270" s="816"/>
      <c r="O270" s="816"/>
      <c r="P270" s="816"/>
      <c r="Q270" s="816"/>
      <c r="R270" s="816"/>
      <c r="S270" s="816"/>
      <c r="T270" s="816"/>
      <c r="U270" s="816"/>
      <c r="V270" s="816"/>
      <c r="W270" s="816"/>
      <c r="X270" s="816"/>
      <c r="Y270" s="816"/>
      <c r="Z270" s="816"/>
      <c r="AA270" s="816"/>
      <c r="AB270" s="816"/>
      <c r="AC270" s="816"/>
      <c r="AD270" s="816"/>
      <c r="AE270" s="816"/>
      <c r="AF270" s="816"/>
      <c r="AG270" s="816"/>
      <c r="AH270" s="816"/>
      <c r="AI270" s="816"/>
      <c r="AJ270" s="816"/>
      <c r="AK270" s="816"/>
      <c r="AL270" s="817"/>
      <c r="AM270" s="816"/>
      <c r="AN270" s="816"/>
      <c r="AO270" s="816"/>
      <c r="AP270" s="816"/>
      <c r="AQ270" s="816"/>
      <c r="AR270" s="816"/>
      <c r="AS270" s="816"/>
      <c r="AT270" s="816"/>
      <c r="AU270" s="816"/>
      <c r="AV270" s="816"/>
      <c r="AW270" s="816"/>
      <c r="AX270" s="816"/>
    </row>
    <row r="271" spans="2:50" ht="24" customHeight="1">
      <c r="B271" s="813">
        <v>7</v>
      </c>
      <c r="C271" s="813">
        <v>1</v>
      </c>
      <c r="D271" s="816"/>
      <c r="E271" s="816"/>
      <c r="F271" s="816"/>
      <c r="G271" s="816"/>
      <c r="H271" s="816"/>
      <c r="I271" s="816"/>
      <c r="J271" s="816"/>
      <c r="K271" s="816"/>
      <c r="L271" s="816"/>
      <c r="M271" s="816"/>
      <c r="N271" s="816"/>
      <c r="O271" s="816"/>
      <c r="P271" s="816"/>
      <c r="Q271" s="816"/>
      <c r="R271" s="816"/>
      <c r="S271" s="816"/>
      <c r="T271" s="816"/>
      <c r="U271" s="816"/>
      <c r="V271" s="816"/>
      <c r="W271" s="816"/>
      <c r="X271" s="816"/>
      <c r="Y271" s="816"/>
      <c r="Z271" s="816"/>
      <c r="AA271" s="816"/>
      <c r="AB271" s="816"/>
      <c r="AC271" s="816"/>
      <c r="AD271" s="816"/>
      <c r="AE271" s="816"/>
      <c r="AF271" s="816"/>
      <c r="AG271" s="816"/>
      <c r="AH271" s="816"/>
      <c r="AI271" s="816"/>
      <c r="AJ271" s="816"/>
      <c r="AK271" s="816"/>
      <c r="AL271" s="817"/>
      <c r="AM271" s="816"/>
      <c r="AN271" s="816"/>
      <c r="AO271" s="816"/>
      <c r="AP271" s="816"/>
      <c r="AQ271" s="816"/>
      <c r="AR271" s="816"/>
      <c r="AS271" s="816"/>
      <c r="AT271" s="816"/>
      <c r="AU271" s="816"/>
      <c r="AV271" s="816"/>
      <c r="AW271" s="816"/>
      <c r="AX271" s="816"/>
    </row>
    <row r="272" spans="2:50" ht="24" customHeight="1">
      <c r="B272" s="813">
        <v>8</v>
      </c>
      <c r="C272" s="813">
        <v>1</v>
      </c>
      <c r="D272" s="816"/>
      <c r="E272" s="816"/>
      <c r="F272" s="816"/>
      <c r="G272" s="816"/>
      <c r="H272" s="816"/>
      <c r="I272" s="816"/>
      <c r="J272" s="816"/>
      <c r="K272" s="816"/>
      <c r="L272" s="816"/>
      <c r="M272" s="816"/>
      <c r="N272" s="816"/>
      <c r="O272" s="816"/>
      <c r="P272" s="816"/>
      <c r="Q272" s="816"/>
      <c r="R272" s="816"/>
      <c r="S272" s="816"/>
      <c r="T272" s="816"/>
      <c r="U272" s="816"/>
      <c r="V272" s="816"/>
      <c r="W272" s="816"/>
      <c r="X272" s="816"/>
      <c r="Y272" s="816"/>
      <c r="Z272" s="816"/>
      <c r="AA272" s="816"/>
      <c r="AB272" s="816"/>
      <c r="AC272" s="816"/>
      <c r="AD272" s="816"/>
      <c r="AE272" s="816"/>
      <c r="AF272" s="816"/>
      <c r="AG272" s="816"/>
      <c r="AH272" s="816"/>
      <c r="AI272" s="816"/>
      <c r="AJ272" s="816"/>
      <c r="AK272" s="816"/>
      <c r="AL272" s="817"/>
      <c r="AM272" s="816"/>
      <c r="AN272" s="816"/>
      <c r="AO272" s="816"/>
      <c r="AP272" s="816"/>
      <c r="AQ272" s="816"/>
      <c r="AR272" s="816"/>
      <c r="AS272" s="816"/>
      <c r="AT272" s="816"/>
      <c r="AU272" s="816"/>
      <c r="AV272" s="816"/>
      <c r="AW272" s="816"/>
      <c r="AX272" s="816"/>
    </row>
    <row r="273" spans="2:50" ht="24" customHeight="1">
      <c r="B273" s="813">
        <v>9</v>
      </c>
      <c r="C273" s="813">
        <v>1</v>
      </c>
      <c r="D273" s="816"/>
      <c r="E273" s="816"/>
      <c r="F273" s="816"/>
      <c r="G273" s="816"/>
      <c r="H273" s="816"/>
      <c r="I273" s="816"/>
      <c r="J273" s="816"/>
      <c r="K273" s="816"/>
      <c r="L273" s="816"/>
      <c r="M273" s="816"/>
      <c r="N273" s="816"/>
      <c r="O273" s="816"/>
      <c r="P273" s="816"/>
      <c r="Q273" s="816"/>
      <c r="R273" s="816"/>
      <c r="S273" s="816"/>
      <c r="T273" s="816"/>
      <c r="U273" s="816"/>
      <c r="V273" s="816"/>
      <c r="W273" s="816"/>
      <c r="X273" s="816"/>
      <c r="Y273" s="816"/>
      <c r="Z273" s="816"/>
      <c r="AA273" s="816"/>
      <c r="AB273" s="816"/>
      <c r="AC273" s="816"/>
      <c r="AD273" s="816"/>
      <c r="AE273" s="816"/>
      <c r="AF273" s="816"/>
      <c r="AG273" s="816"/>
      <c r="AH273" s="816"/>
      <c r="AI273" s="816"/>
      <c r="AJ273" s="816"/>
      <c r="AK273" s="816"/>
      <c r="AL273" s="817"/>
      <c r="AM273" s="816"/>
      <c r="AN273" s="816"/>
      <c r="AO273" s="816"/>
      <c r="AP273" s="816"/>
      <c r="AQ273" s="816"/>
      <c r="AR273" s="816"/>
      <c r="AS273" s="816"/>
      <c r="AT273" s="816"/>
      <c r="AU273" s="816"/>
      <c r="AV273" s="816"/>
      <c r="AW273" s="816"/>
      <c r="AX273" s="816"/>
    </row>
    <row r="274" spans="2:50" ht="24" customHeight="1">
      <c r="B274" s="813">
        <v>10</v>
      </c>
      <c r="C274" s="813">
        <v>1</v>
      </c>
      <c r="D274" s="816"/>
      <c r="E274" s="816"/>
      <c r="F274" s="816"/>
      <c r="G274" s="816"/>
      <c r="H274" s="816"/>
      <c r="I274" s="816"/>
      <c r="J274" s="816"/>
      <c r="K274" s="816"/>
      <c r="L274" s="816"/>
      <c r="M274" s="816"/>
      <c r="N274" s="816"/>
      <c r="O274" s="816"/>
      <c r="P274" s="816"/>
      <c r="Q274" s="816"/>
      <c r="R274" s="816"/>
      <c r="S274" s="816"/>
      <c r="T274" s="816"/>
      <c r="U274" s="816"/>
      <c r="V274" s="816"/>
      <c r="W274" s="816"/>
      <c r="X274" s="816"/>
      <c r="Y274" s="816"/>
      <c r="Z274" s="816"/>
      <c r="AA274" s="816"/>
      <c r="AB274" s="816"/>
      <c r="AC274" s="816"/>
      <c r="AD274" s="816"/>
      <c r="AE274" s="816"/>
      <c r="AF274" s="816"/>
      <c r="AG274" s="816"/>
      <c r="AH274" s="816"/>
      <c r="AI274" s="816"/>
      <c r="AJ274" s="816"/>
      <c r="AK274" s="816"/>
      <c r="AL274" s="817"/>
      <c r="AM274" s="816"/>
      <c r="AN274" s="816"/>
      <c r="AO274" s="816"/>
      <c r="AP274" s="816"/>
      <c r="AQ274" s="816"/>
      <c r="AR274" s="816"/>
      <c r="AS274" s="816"/>
      <c r="AT274" s="816"/>
      <c r="AU274" s="816"/>
      <c r="AV274" s="816"/>
      <c r="AW274" s="816"/>
      <c r="AX274" s="816"/>
    </row>
  </sheetData>
  <sheetProtection/>
  <mergeCells count="1124">
    <mergeCell ref="Y27:AY28"/>
    <mergeCell ref="B274:C274"/>
    <mergeCell ref="D274:M274"/>
    <mergeCell ref="N274:AK274"/>
    <mergeCell ref="AL274:AQ274"/>
    <mergeCell ref="AR274:AU274"/>
    <mergeCell ref="AV274:AX274"/>
    <mergeCell ref="B273:C273"/>
    <mergeCell ref="D273:M273"/>
    <mergeCell ref="N273:AK273"/>
    <mergeCell ref="AL273:AQ273"/>
    <mergeCell ref="AR273:AU273"/>
    <mergeCell ref="AV273:AX273"/>
    <mergeCell ref="B272:C272"/>
    <mergeCell ref="D272:M272"/>
    <mergeCell ref="N272:AK272"/>
    <mergeCell ref="AL272:AQ272"/>
    <mergeCell ref="AR272:AU272"/>
    <mergeCell ref="AV272:AX272"/>
    <mergeCell ref="B271:C271"/>
    <mergeCell ref="D271:M271"/>
    <mergeCell ref="N271:AK271"/>
    <mergeCell ref="AL271:AQ271"/>
    <mergeCell ref="AR271:AU271"/>
    <mergeCell ref="AV271:AX271"/>
    <mergeCell ref="B270:C270"/>
    <mergeCell ref="D270:M270"/>
    <mergeCell ref="N270:AK270"/>
    <mergeCell ref="AL270:AQ270"/>
    <mergeCell ref="AR270:AU270"/>
    <mergeCell ref="AV270:AX270"/>
    <mergeCell ref="B269:C269"/>
    <mergeCell ref="D269:M269"/>
    <mergeCell ref="N269:AK269"/>
    <mergeCell ref="AL269:AQ269"/>
    <mergeCell ref="AR269:AU269"/>
    <mergeCell ref="AV269:AX269"/>
    <mergeCell ref="B268:C268"/>
    <mergeCell ref="D268:M268"/>
    <mergeCell ref="N268:AK268"/>
    <mergeCell ref="AL268:AQ268"/>
    <mergeCell ref="AR268:AU268"/>
    <mergeCell ref="AV268:AX268"/>
    <mergeCell ref="B267:C267"/>
    <mergeCell ref="D267:M267"/>
    <mergeCell ref="N267:AK267"/>
    <mergeCell ref="AL267:AQ267"/>
    <mergeCell ref="AR267:AU267"/>
    <mergeCell ref="AV267:AX267"/>
    <mergeCell ref="B266:C266"/>
    <mergeCell ref="D266:M266"/>
    <mergeCell ref="N266:AK266"/>
    <mergeCell ref="AL266:AQ266"/>
    <mergeCell ref="AR266:AU266"/>
    <mergeCell ref="AV266:AX266"/>
    <mergeCell ref="B265:C265"/>
    <mergeCell ref="D265:M265"/>
    <mergeCell ref="N265:AK265"/>
    <mergeCell ref="AL265:AQ265"/>
    <mergeCell ref="AR265:AU265"/>
    <mergeCell ref="AV265:AX265"/>
    <mergeCell ref="AL260:AR260"/>
    <mergeCell ref="AS260:AW260"/>
    <mergeCell ref="B264:C264"/>
    <mergeCell ref="D264:M264"/>
    <mergeCell ref="N264:AK264"/>
    <mergeCell ref="AL264:AQ264"/>
    <mergeCell ref="AR264:AU264"/>
    <mergeCell ref="AV264:AX264"/>
    <mergeCell ref="Z259:AF259"/>
    <mergeCell ref="AG259:AK259"/>
    <mergeCell ref="AL259:AR259"/>
    <mergeCell ref="AS259:AW259"/>
    <mergeCell ref="B260:H260"/>
    <mergeCell ref="I260:M260"/>
    <mergeCell ref="N260:T260"/>
    <mergeCell ref="U260:Y260"/>
    <mergeCell ref="Z260:AF260"/>
    <mergeCell ref="AG260:AK260"/>
    <mergeCell ref="B258:H258"/>
    <mergeCell ref="I258:Y258"/>
    <mergeCell ref="B259:H259"/>
    <mergeCell ref="I259:M259"/>
    <mergeCell ref="N259:T259"/>
    <mergeCell ref="U259:Y259"/>
    <mergeCell ref="B255:C255"/>
    <mergeCell ref="D255:M255"/>
    <mergeCell ref="N255:AK255"/>
    <mergeCell ref="AL255:AQ255"/>
    <mergeCell ref="AR255:AU255"/>
    <mergeCell ref="AV255:AX255"/>
    <mergeCell ref="B254:C254"/>
    <mergeCell ref="D254:M254"/>
    <mergeCell ref="N254:AK254"/>
    <mergeCell ref="AL254:AQ254"/>
    <mergeCell ref="AR254:AU254"/>
    <mergeCell ref="AV254:AX254"/>
    <mergeCell ref="B253:C253"/>
    <mergeCell ref="D253:M253"/>
    <mergeCell ref="N253:AK253"/>
    <mergeCell ref="AL253:AQ253"/>
    <mergeCell ref="AR253:AU253"/>
    <mergeCell ref="AV253:AX253"/>
    <mergeCell ref="B252:C252"/>
    <mergeCell ref="D252:M252"/>
    <mergeCell ref="N252:AK252"/>
    <mergeCell ref="AL252:AQ252"/>
    <mergeCell ref="AR252:AU252"/>
    <mergeCell ref="AV252:AX252"/>
    <mergeCell ref="B251:C251"/>
    <mergeCell ref="D251:M251"/>
    <mergeCell ref="N251:AK251"/>
    <mergeCell ref="AL251:AQ251"/>
    <mergeCell ref="AR251:AU251"/>
    <mergeCell ref="AV251:AX251"/>
    <mergeCell ref="B250:C250"/>
    <mergeCell ref="D250:M250"/>
    <mergeCell ref="N250:AK250"/>
    <mergeCell ref="AL250:AQ250"/>
    <mergeCell ref="AR250:AU250"/>
    <mergeCell ref="AV250:AX250"/>
    <mergeCell ref="B249:C249"/>
    <mergeCell ref="D249:M249"/>
    <mergeCell ref="N249:AK249"/>
    <mergeCell ref="AL249:AQ249"/>
    <mergeCell ref="AR249:AU249"/>
    <mergeCell ref="AV249:AX249"/>
    <mergeCell ref="B248:C248"/>
    <mergeCell ref="D248:M248"/>
    <mergeCell ref="N248:AK248"/>
    <mergeCell ref="AL248:AQ248"/>
    <mergeCell ref="AR248:AU248"/>
    <mergeCell ref="AV248:AX248"/>
    <mergeCell ref="B247:C247"/>
    <mergeCell ref="D247:M247"/>
    <mergeCell ref="N247:AK247"/>
    <mergeCell ref="AL247:AQ247"/>
    <mergeCell ref="AR247:AU247"/>
    <mergeCell ref="AV247:AX247"/>
    <mergeCell ref="B246:C246"/>
    <mergeCell ref="D246:M246"/>
    <mergeCell ref="N246:AK246"/>
    <mergeCell ref="AL246:AQ246"/>
    <mergeCell ref="AR246:AU246"/>
    <mergeCell ref="AV246:AX246"/>
    <mergeCell ref="B245:C245"/>
    <mergeCell ref="D245:M245"/>
    <mergeCell ref="N245:AK245"/>
    <mergeCell ref="AL245:AQ245"/>
    <mergeCell ref="AR245:AU245"/>
    <mergeCell ref="AV245:AX245"/>
    <mergeCell ref="B240:C240"/>
    <mergeCell ref="D240:M240"/>
    <mergeCell ref="N240:AK240"/>
    <mergeCell ref="AL240:AQ240"/>
    <mergeCell ref="AR240:AU240"/>
    <mergeCell ref="AV240:AX240"/>
    <mergeCell ref="B239:C239"/>
    <mergeCell ref="D239:M239"/>
    <mergeCell ref="N239:AK239"/>
    <mergeCell ref="AL239:AQ239"/>
    <mergeCell ref="AR239:AU239"/>
    <mergeCell ref="AV239:AX239"/>
    <mergeCell ref="B238:C238"/>
    <mergeCell ref="D238:M238"/>
    <mergeCell ref="N238:AK238"/>
    <mergeCell ref="AL238:AQ238"/>
    <mergeCell ref="AR238:AU238"/>
    <mergeCell ref="AV238:AX238"/>
    <mergeCell ref="B237:C237"/>
    <mergeCell ref="D237:M237"/>
    <mergeCell ref="N237:AK237"/>
    <mergeCell ref="AL237:AQ237"/>
    <mergeCell ref="AR237:AU237"/>
    <mergeCell ref="AV237:AX237"/>
    <mergeCell ref="B236:C236"/>
    <mergeCell ref="D236:M236"/>
    <mergeCell ref="N236:AK236"/>
    <mergeCell ref="AL236:AQ236"/>
    <mergeCell ref="AR236:AU236"/>
    <mergeCell ref="AV236:AX236"/>
    <mergeCell ref="B235:C235"/>
    <mergeCell ref="D235:M235"/>
    <mergeCell ref="N235:AK235"/>
    <mergeCell ref="AL235:AQ235"/>
    <mergeCell ref="AR235:AU235"/>
    <mergeCell ref="AV235:AX235"/>
    <mergeCell ref="B234:C234"/>
    <mergeCell ref="D234:M234"/>
    <mergeCell ref="N234:AK234"/>
    <mergeCell ref="AL234:AQ234"/>
    <mergeCell ref="AR234:AU234"/>
    <mergeCell ref="AV234:AX234"/>
    <mergeCell ref="B233:C233"/>
    <mergeCell ref="D233:M233"/>
    <mergeCell ref="N233:AK233"/>
    <mergeCell ref="AL233:AQ233"/>
    <mergeCell ref="AR233:AU233"/>
    <mergeCell ref="AV233:AX233"/>
    <mergeCell ref="B232:C232"/>
    <mergeCell ref="D232:M232"/>
    <mergeCell ref="N232:AK232"/>
    <mergeCell ref="AL232:AQ232"/>
    <mergeCell ref="AR232:AU232"/>
    <mergeCell ref="AV232:AX232"/>
    <mergeCell ref="B231:C231"/>
    <mergeCell ref="D231:M231"/>
    <mergeCell ref="N231:AK231"/>
    <mergeCell ref="AL231:AQ231"/>
    <mergeCell ref="AR231:AU231"/>
    <mergeCell ref="AV231:AX231"/>
    <mergeCell ref="AL226:AR226"/>
    <mergeCell ref="AS226:AW226"/>
    <mergeCell ref="B230:C230"/>
    <mergeCell ref="D230:M230"/>
    <mergeCell ref="N230:AK230"/>
    <mergeCell ref="AL230:AQ230"/>
    <mergeCell ref="AR230:AU230"/>
    <mergeCell ref="AV230:AX230"/>
    <mergeCell ref="Z225:AF225"/>
    <mergeCell ref="AG225:AK225"/>
    <mergeCell ref="AL225:AR225"/>
    <mergeCell ref="AS225:AW225"/>
    <mergeCell ref="B226:H226"/>
    <mergeCell ref="I226:M226"/>
    <mergeCell ref="N226:T226"/>
    <mergeCell ref="U226:Y226"/>
    <mergeCell ref="Z226:AF226"/>
    <mergeCell ref="AG226:AK226"/>
    <mergeCell ref="B224:H224"/>
    <mergeCell ref="I224:Y224"/>
    <mergeCell ref="B225:H225"/>
    <mergeCell ref="I225:M225"/>
    <mergeCell ref="N225:T225"/>
    <mergeCell ref="U225:Y225"/>
    <mergeCell ref="B221:C221"/>
    <mergeCell ref="D221:M221"/>
    <mergeCell ref="N221:AK221"/>
    <mergeCell ref="AL221:AQ221"/>
    <mergeCell ref="AR221:AU221"/>
    <mergeCell ref="AV221:AX221"/>
    <mergeCell ref="B220:C220"/>
    <mergeCell ref="D220:M220"/>
    <mergeCell ref="N220:AK220"/>
    <mergeCell ref="AL220:AQ220"/>
    <mergeCell ref="AR220:AU220"/>
    <mergeCell ref="AV220:AX220"/>
    <mergeCell ref="B219:C219"/>
    <mergeCell ref="D219:M219"/>
    <mergeCell ref="N219:AK219"/>
    <mergeCell ref="AL219:AQ219"/>
    <mergeCell ref="AR219:AU219"/>
    <mergeCell ref="AV219:AX219"/>
    <mergeCell ref="B218:C218"/>
    <mergeCell ref="D218:M218"/>
    <mergeCell ref="N218:AK218"/>
    <mergeCell ref="AL218:AQ218"/>
    <mergeCell ref="AR218:AU218"/>
    <mergeCell ref="AV218:AX218"/>
    <mergeCell ref="B217:C217"/>
    <mergeCell ref="D217:M217"/>
    <mergeCell ref="N217:AK217"/>
    <mergeCell ref="AL217:AQ217"/>
    <mergeCell ref="AR217:AU217"/>
    <mergeCell ref="AV217:AX217"/>
    <mergeCell ref="B216:C216"/>
    <mergeCell ref="D216:M216"/>
    <mergeCell ref="N216:AK216"/>
    <mergeCell ref="AL216:AQ216"/>
    <mergeCell ref="AR216:AU216"/>
    <mergeCell ref="AV216:AX216"/>
    <mergeCell ref="B215:C215"/>
    <mergeCell ref="D215:M215"/>
    <mergeCell ref="N215:AK215"/>
    <mergeCell ref="AL215:AQ215"/>
    <mergeCell ref="AR215:AU215"/>
    <mergeCell ref="AV215:AX215"/>
    <mergeCell ref="B214:C214"/>
    <mergeCell ref="D214:M214"/>
    <mergeCell ref="N214:AK214"/>
    <mergeCell ref="AL214:AQ214"/>
    <mergeCell ref="AR214:AU214"/>
    <mergeCell ref="AV214:AX214"/>
    <mergeCell ref="B213:C213"/>
    <mergeCell ref="D213:M213"/>
    <mergeCell ref="N213:AK213"/>
    <mergeCell ref="AL213:AQ213"/>
    <mergeCell ref="AR213:AU213"/>
    <mergeCell ref="AV213:AX213"/>
    <mergeCell ref="B212:C212"/>
    <mergeCell ref="D212:M212"/>
    <mergeCell ref="N212:AK212"/>
    <mergeCell ref="AL212:AQ212"/>
    <mergeCell ref="AR212:AU212"/>
    <mergeCell ref="AV212:AX212"/>
    <mergeCell ref="B211:C211"/>
    <mergeCell ref="D211:M211"/>
    <mergeCell ref="N211:AK211"/>
    <mergeCell ref="AL211:AQ211"/>
    <mergeCell ref="AR211:AU211"/>
    <mergeCell ref="AV211:AX211"/>
    <mergeCell ref="B206:C206"/>
    <mergeCell ref="D206:M206"/>
    <mergeCell ref="N206:AK206"/>
    <mergeCell ref="AL206:AQ206"/>
    <mergeCell ref="AR206:AU206"/>
    <mergeCell ref="AV206:AX206"/>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B199:C199"/>
    <mergeCell ref="D199:M199"/>
    <mergeCell ref="N199:AK199"/>
    <mergeCell ref="AL199:AQ199"/>
    <mergeCell ref="AR199:AU199"/>
    <mergeCell ref="AV199:AX199"/>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AL192:AR192"/>
    <mergeCell ref="AS192:AW192"/>
    <mergeCell ref="B196:C196"/>
    <mergeCell ref="D196:M196"/>
    <mergeCell ref="N196:AK196"/>
    <mergeCell ref="AL196:AQ196"/>
    <mergeCell ref="AR196:AU196"/>
    <mergeCell ref="AV196:AX196"/>
    <mergeCell ref="Z191:AF191"/>
    <mergeCell ref="AG191:AK191"/>
    <mergeCell ref="AL191:AR191"/>
    <mergeCell ref="AS191:AW191"/>
    <mergeCell ref="B192:H192"/>
    <mergeCell ref="I192:M192"/>
    <mergeCell ref="N192:T192"/>
    <mergeCell ref="U192:Y192"/>
    <mergeCell ref="Z192:AF192"/>
    <mergeCell ref="AG192:AK192"/>
    <mergeCell ref="B190:H190"/>
    <mergeCell ref="I190:Y190"/>
    <mergeCell ref="B191:H191"/>
    <mergeCell ref="I191:M191"/>
    <mergeCell ref="N191:T191"/>
    <mergeCell ref="U191:Y191"/>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AL158:AR158"/>
    <mergeCell ref="AS158:AW158"/>
    <mergeCell ref="B162:C162"/>
    <mergeCell ref="D162:M162"/>
    <mergeCell ref="N162:AK162"/>
    <mergeCell ref="AL162:AQ162"/>
    <mergeCell ref="AR162:AU162"/>
    <mergeCell ref="AV162:AX162"/>
    <mergeCell ref="Z157:AF157"/>
    <mergeCell ref="AG157:AK157"/>
    <mergeCell ref="AL157:AR157"/>
    <mergeCell ref="AS157:AW157"/>
    <mergeCell ref="B158:H158"/>
    <mergeCell ref="I158:M158"/>
    <mergeCell ref="N158:T158"/>
    <mergeCell ref="U158:Y158"/>
    <mergeCell ref="Z158:AF158"/>
    <mergeCell ref="AG158:AK158"/>
    <mergeCell ref="B156:H156"/>
    <mergeCell ref="I156:Y156"/>
    <mergeCell ref="B157:H157"/>
    <mergeCell ref="I157:M157"/>
    <mergeCell ref="N157:T157"/>
    <mergeCell ref="U157:Y157"/>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AL124:AR124"/>
    <mergeCell ref="AS124:AW124"/>
    <mergeCell ref="B128:C128"/>
    <mergeCell ref="D128:M128"/>
    <mergeCell ref="N128:AK128"/>
    <mergeCell ref="AL128:AQ128"/>
    <mergeCell ref="AR128:AU128"/>
    <mergeCell ref="AV128:AX128"/>
    <mergeCell ref="Z123:AF123"/>
    <mergeCell ref="AG123:AK123"/>
    <mergeCell ref="AL123:AR123"/>
    <mergeCell ref="AS123:AW123"/>
    <mergeCell ref="B124:H124"/>
    <mergeCell ref="I124:M124"/>
    <mergeCell ref="N124:T124"/>
    <mergeCell ref="U124:Y124"/>
    <mergeCell ref="Z124:AF124"/>
    <mergeCell ref="AG124:AK124"/>
    <mergeCell ref="B122:H122"/>
    <mergeCell ref="I122:Y122"/>
    <mergeCell ref="B123:H123"/>
    <mergeCell ref="I123:M123"/>
    <mergeCell ref="N123:T123"/>
    <mergeCell ref="U123:Y123"/>
    <mergeCell ref="B119:C119"/>
    <mergeCell ref="D119:M119"/>
    <mergeCell ref="N119:AK119"/>
    <mergeCell ref="AL119:AQ119"/>
    <mergeCell ref="AR119:AU119"/>
    <mergeCell ref="AV119:AX119"/>
    <mergeCell ref="B118:C118"/>
    <mergeCell ref="D118:M118"/>
    <mergeCell ref="N118:AK118"/>
    <mergeCell ref="AL118:AQ118"/>
    <mergeCell ref="AR118:AU118"/>
    <mergeCell ref="AV118:AX118"/>
    <mergeCell ref="B117:C117"/>
    <mergeCell ref="D117:M117"/>
    <mergeCell ref="N117:AK117"/>
    <mergeCell ref="AL117:AQ117"/>
    <mergeCell ref="AR117:AU117"/>
    <mergeCell ref="AV117:AX117"/>
    <mergeCell ref="B116:C116"/>
    <mergeCell ref="D116:M116"/>
    <mergeCell ref="N116:AK116"/>
    <mergeCell ref="AL116:AQ116"/>
    <mergeCell ref="AR116:AU116"/>
    <mergeCell ref="AV116:AX116"/>
    <mergeCell ref="B115:C115"/>
    <mergeCell ref="D115:M115"/>
    <mergeCell ref="N115:AK115"/>
    <mergeCell ref="AL115:AQ115"/>
    <mergeCell ref="AR115:AU115"/>
    <mergeCell ref="AV115:AX115"/>
    <mergeCell ref="B114:C114"/>
    <mergeCell ref="D114:M114"/>
    <mergeCell ref="N114:AK114"/>
    <mergeCell ref="AL114:AQ114"/>
    <mergeCell ref="AR114:AU114"/>
    <mergeCell ref="AV114:AX114"/>
    <mergeCell ref="B113:C113"/>
    <mergeCell ref="D113:M113"/>
    <mergeCell ref="N113:AK113"/>
    <mergeCell ref="AL113:AQ113"/>
    <mergeCell ref="AR113:AU113"/>
    <mergeCell ref="AV113:AX113"/>
    <mergeCell ref="B112:C112"/>
    <mergeCell ref="D112:M112"/>
    <mergeCell ref="N112:AK112"/>
    <mergeCell ref="AL112:AQ112"/>
    <mergeCell ref="AR112:AU112"/>
    <mergeCell ref="AV112:AX112"/>
    <mergeCell ref="B111:C111"/>
    <mergeCell ref="D111:M111"/>
    <mergeCell ref="N111:AK111"/>
    <mergeCell ref="AL111:AQ111"/>
    <mergeCell ref="AR111:AU111"/>
    <mergeCell ref="AV111:AX111"/>
    <mergeCell ref="B110:C110"/>
    <mergeCell ref="D110:M110"/>
    <mergeCell ref="N110:AK110"/>
    <mergeCell ref="AL110:AQ110"/>
    <mergeCell ref="AR110:AU110"/>
    <mergeCell ref="AV110:AX110"/>
    <mergeCell ref="B109:C109"/>
    <mergeCell ref="D109:M109"/>
    <mergeCell ref="N109:AK109"/>
    <mergeCell ref="AL109:AQ109"/>
    <mergeCell ref="AR109:AU109"/>
    <mergeCell ref="AV109:AX109"/>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3:AC93"/>
    <mergeCell ref="AD93:AY93"/>
    <mergeCell ref="H94:L94"/>
    <mergeCell ref="M94:Y94"/>
    <mergeCell ref="Z94:AC94"/>
    <mergeCell ref="AD94:AH94"/>
    <mergeCell ref="AI94:AU94"/>
    <mergeCell ref="AV94:AY94"/>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5:AC85"/>
    <mergeCell ref="AD85:AY85"/>
    <mergeCell ref="H86:L86"/>
    <mergeCell ref="M86:Y86"/>
    <mergeCell ref="Z86:AC86"/>
    <mergeCell ref="AD86:AH86"/>
    <mergeCell ref="AI86:AU86"/>
    <mergeCell ref="AV86:AY86"/>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79:AC79"/>
    <mergeCell ref="AD79:AY79"/>
    <mergeCell ref="H80:L80"/>
    <mergeCell ref="M80:Y80"/>
    <mergeCell ref="Z80:AC80"/>
    <mergeCell ref="AD80:AH80"/>
    <mergeCell ref="AI80:AU80"/>
    <mergeCell ref="AV80:AY80"/>
    <mergeCell ref="H78:L78"/>
    <mergeCell ref="M78:Y78"/>
    <mergeCell ref="Z78:AC78"/>
    <mergeCell ref="AD78:AH78"/>
    <mergeCell ref="AI78:AU78"/>
    <mergeCell ref="AV78:AY78"/>
    <mergeCell ref="AV76:AY76"/>
    <mergeCell ref="H77:L77"/>
    <mergeCell ref="M77:Y77"/>
    <mergeCell ref="Z77:AC77"/>
    <mergeCell ref="AD77:AH77"/>
    <mergeCell ref="AI77:AU77"/>
    <mergeCell ref="AV77:AY77"/>
    <mergeCell ref="M75:Y75"/>
    <mergeCell ref="Z75:AC75"/>
    <mergeCell ref="AD75:AH75"/>
    <mergeCell ref="AI75:AU75"/>
    <mergeCell ref="AV75:AY75"/>
    <mergeCell ref="H76:L76"/>
    <mergeCell ref="M76:Y76"/>
    <mergeCell ref="Z76:AC76"/>
    <mergeCell ref="AD76:AH76"/>
    <mergeCell ref="AI76:AU76"/>
    <mergeCell ref="B73:G98"/>
    <mergeCell ref="H73:AC73"/>
    <mergeCell ref="AD73:AY73"/>
    <mergeCell ref="H74:L74"/>
    <mergeCell ref="M74:Y74"/>
    <mergeCell ref="Z74:AC74"/>
    <mergeCell ref="AD74:AH74"/>
    <mergeCell ref="AI74:AU74"/>
    <mergeCell ref="AV74:AY74"/>
    <mergeCell ref="H75:L75"/>
    <mergeCell ref="B62:AY62"/>
    <mergeCell ref="B63:AY63"/>
    <mergeCell ref="B64:AY64"/>
    <mergeCell ref="B65:AY65"/>
    <mergeCell ref="H68:AY71"/>
    <mergeCell ref="B68:G71"/>
    <mergeCell ref="D57:AY57"/>
    <mergeCell ref="D58:AY58"/>
    <mergeCell ref="D59:AY59"/>
    <mergeCell ref="B60:AY60"/>
    <mergeCell ref="B61:F61"/>
    <mergeCell ref="G61:AY61"/>
    <mergeCell ref="D54:G54"/>
    <mergeCell ref="H54:AG54"/>
    <mergeCell ref="D55:G55"/>
    <mergeCell ref="H55:AG55"/>
    <mergeCell ref="B56:C56"/>
    <mergeCell ref="D56:AY56"/>
    <mergeCell ref="D50:G50"/>
    <mergeCell ref="H50:AG50"/>
    <mergeCell ref="B51:C55"/>
    <mergeCell ref="D51:G51"/>
    <mergeCell ref="H51:AG51"/>
    <mergeCell ref="AH51:AY55"/>
    <mergeCell ref="D52:G52"/>
    <mergeCell ref="H52:AG52"/>
    <mergeCell ref="D53:G53"/>
    <mergeCell ref="H53:AG53"/>
    <mergeCell ref="B46:C50"/>
    <mergeCell ref="D46:G46"/>
    <mergeCell ref="H46:AG46"/>
    <mergeCell ref="AH46:AY50"/>
    <mergeCell ref="D47:G47"/>
    <mergeCell ref="H47:AG47"/>
    <mergeCell ref="D48:G48"/>
    <mergeCell ref="H48:AG48"/>
    <mergeCell ref="D49:G49"/>
    <mergeCell ref="H49:AG49"/>
    <mergeCell ref="B43:C45"/>
    <mergeCell ref="D43:G43"/>
    <mergeCell ref="H43:AG43"/>
    <mergeCell ref="AH43:AY45"/>
    <mergeCell ref="D44:G44"/>
    <mergeCell ref="H44:AG44"/>
    <mergeCell ref="D45:G45"/>
    <mergeCell ref="H45:AG45"/>
    <mergeCell ref="D39:AY39"/>
    <mergeCell ref="D40:AY40"/>
    <mergeCell ref="B41:AY41"/>
    <mergeCell ref="D42:G42"/>
    <mergeCell ref="H42:AG42"/>
    <mergeCell ref="AH42:AY42"/>
    <mergeCell ref="B35:C38"/>
    <mergeCell ref="D35:AY35"/>
    <mergeCell ref="D36:AY36"/>
    <mergeCell ref="D37:AY37"/>
    <mergeCell ref="D38:AY38"/>
    <mergeCell ref="B26:C32"/>
    <mergeCell ref="D31:L31"/>
    <mergeCell ref="M31:R31"/>
    <mergeCell ref="S31:X31"/>
    <mergeCell ref="Y31:AY31"/>
    <mergeCell ref="D32:L32"/>
    <mergeCell ref="M32:R32"/>
    <mergeCell ref="S32:X32"/>
    <mergeCell ref="Y32:AY32"/>
    <mergeCell ref="M30:R30"/>
    <mergeCell ref="S30:X30"/>
    <mergeCell ref="Y30:AY30"/>
    <mergeCell ref="D30:L30"/>
    <mergeCell ref="Y29:AY29"/>
    <mergeCell ref="D26:L26"/>
    <mergeCell ref="M26:R26"/>
    <mergeCell ref="S26:X26"/>
    <mergeCell ref="Y26:AY26"/>
    <mergeCell ref="D27:L27"/>
    <mergeCell ref="M27:R27"/>
    <mergeCell ref="S27:X27"/>
    <mergeCell ref="D28:L28"/>
    <mergeCell ref="M28:R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S17:AY17"/>
    <mergeCell ref="H18:P18"/>
    <mergeCell ref="Q18:W18"/>
    <mergeCell ref="X18:AD18"/>
    <mergeCell ref="AE18:AK18"/>
    <mergeCell ref="AL18:AR18"/>
    <mergeCell ref="AS18:AY18"/>
    <mergeCell ref="Q16:W16"/>
    <mergeCell ref="X16:AD16"/>
    <mergeCell ref="AE16:AK16"/>
    <mergeCell ref="AL16:AR16"/>
    <mergeCell ref="AS16:AY16"/>
    <mergeCell ref="H17:P17"/>
    <mergeCell ref="Q17:W17"/>
    <mergeCell ref="X17:AD17"/>
    <mergeCell ref="AE17:AK17"/>
    <mergeCell ref="AL17:AR17"/>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2:G18"/>
    <mergeCell ref="H12:P12"/>
    <mergeCell ref="Q12:W12"/>
    <mergeCell ref="X12:AD12"/>
    <mergeCell ref="AE12:AK12"/>
    <mergeCell ref="AL12:AR12"/>
    <mergeCell ref="X14:AD14"/>
    <mergeCell ref="AE14:AK14"/>
    <mergeCell ref="AL14:AR14"/>
    <mergeCell ref="J16:P16"/>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Z4:AE4"/>
    <mergeCell ref="AF4:AQ4"/>
    <mergeCell ref="AR4:AY4"/>
    <mergeCell ref="B5:G5"/>
    <mergeCell ref="H5:Y5"/>
    <mergeCell ref="Z5:AE5"/>
    <mergeCell ref="AF5:AQ5"/>
    <mergeCell ref="AR5:AY5"/>
    <mergeCell ref="S28:X28"/>
    <mergeCell ref="D29:L29"/>
    <mergeCell ref="M29:R29"/>
    <mergeCell ref="S29:X29"/>
    <mergeCell ref="AQ1:AW1"/>
    <mergeCell ref="AK2:AQ2"/>
    <mergeCell ref="AR2:AY2"/>
    <mergeCell ref="B3:AY3"/>
    <mergeCell ref="B4:G4"/>
    <mergeCell ref="H4:Y4"/>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7" manualBreakCount="7">
    <brk id="33" max="50" man="1"/>
    <brk id="66" max="50" man="1"/>
    <brk id="71" max="50" man="1"/>
    <brk id="105" max="255" man="1"/>
    <brk id="154" max="50" man="1"/>
    <brk id="207" max="50" man="1"/>
    <brk id="26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2011-09-08T10:43:42Z</cp:lastPrinted>
  <dcterms:created xsi:type="dcterms:W3CDTF">2010-10-14T08:12:41Z</dcterms:created>
  <dcterms:modified xsi:type="dcterms:W3CDTF">2011-09-24T07:13:21Z</dcterms:modified>
  <cp:category/>
  <cp:version/>
  <cp:contentType/>
  <cp:contentStatus/>
</cp:coreProperties>
</file>