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externalLink+xml" PartName="/xl/externalLinks/externalLink26.xml"/>
  <Override ContentType="application/vnd.openxmlformats-officedocument.spreadsheetml.externalLink+xml" PartName="/xl/externalLinks/externalLink27.xml"/>
  <Override ContentType="application/vnd.openxmlformats-officedocument.spreadsheetml.externalLink+xml" PartName="/xl/externalLinks/externalLink28.xml"/>
  <Override ContentType="application/vnd.openxmlformats-officedocument.spreadsheetml.externalLink+xml" PartName="/xl/externalLinks/externalLink29.xml"/>
  <Override ContentType="application/vnd.openxmlformats-officedocument.spreadsheetml.externalLink+xml" PartName="/xl/externalLinks/externalLink30.xml"/>
  <Override ContentType="application/vnd.openxmlformats-officedocument.spreadsheetml.externalLink+xml" PartName="/xl/externalLinks/externalLink31.xml"/>
  <Override ContentType="application/vnd.openxmlformats-officedocument.spreadsheetml.externalLink+xml" PartName="/xl/externalLinks/externalLink32.xml"/>
  <Override ContentType="application/vnd.openxmlformats-officedocument.spreadsheetml.externalLink+xml" PartName="/xl/externalLinks/externalLink33.xml"/>
  <Override ContentType="application/vnd.openxmlformats-officedocument.spreadsheetml.externalLink+xml" PartName="/xl/externalLinks/externalLink34.xml"/>
  <Override ContentType="application/vnd.openxmlformats-officedocument.spreadsheetml.externalLink+xml" PartName="/xl/externalLinks/externalLink35.xml"/>
  <Override ContentType="application/vnd.openxmlformats-officedocument.spreadsheetml.externalLink+xml" PartName="/xl/externalLinks/externalLink36.xml"/>
  <Override ContentType="application/vnd.openxmlformats-officedocument.spreadsheetml.externalLink+xml" PartName="/xl/externalLinks/externalLink37.xml"/>
  <Override ContentType="application/vnd.openxmlformats-officedocument.spreadsheetml.externalLink+xml" PartName="/xl/externalLinks/externalLink38.xml"/>
  <Override ContentType="application/vnd.openxmlformats-officedocument.spreadsheetml.externalLink+xml" PartName="/xl/externalLinks/externalLink39.xml"/>
  <Override ContentType="application/vnd.ms-excel.person+xml" PartName="/xl/persons/perso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53/Lib0001/06温室科/02工事・役務・購入/2-02工事・役務措置/R7/措置請求(温室第二科)/大温室ガラス交換工事/入札資料/"/>
    </mc:Choice>
  </mc:AlternateContent>
  <xr:revisionPtr revIDLastSave="67" documentId="13_ncr:1_{D87E5137-A57A-41F7-B2E0-89C67288FDFC}" xr6:coauthVersionLast="47" xr6:coauthVersionMax="47" xr10:uidLastSave="{F74FD676-3ED9-4383-AABB-6CCACA75E786}"/>
  <bookViews>
    <workbookView xWindow="-110" yWindow="-110" windowWidth="19420" windowHeight="11500" xr2:uid="{00000000-000D-0000-FFFF-FFFF00000000}"/>
  </bookViews>
  <sheets>
    <sheet name="内訳書" sheetId="10" r:id="rId1"/>
    <sheet name="科目別内訳" sheetId="3" r:id="rId2"/>
    <sheet name="明細書 （建築）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_RE2">#REF!</definedName>
    <definedName name="_______SUB2">#REF!</definedName>
    <definedName name="_______SUB3">#REF!</definedName>
    <definedName name="_______SUB4">#REF!</definedName>
    <definedName name="______RE2">#REF!</definedName>
    <definedName name="______SUB2">#REF!</definedName>
    <definedName name="______SUB3">#REF!</definedName>
    <definedName name="______SUB4">#REF!</definedName>
    <definedName name="_____P12">[1]内訳書!#REF!</definedName>
    <definedName name="_____P14">[1]内訳書!#REF!</definedName>
    <definedName name="_____P17">[1]内訳書!#REF!</definedName>
    <definedName name="_____P2">[1]内訳書!#REF!</definedName>
    <definedName name="_____P4">[1]内訳書!#REF!</definedName>
    <definedName name="_____P6">[1]内訳書!#REF!</definedName>
    <definedName name="_____P9">[1]内訳書!#REF!</definedName>
    <definedName name="____P12">[1]内訳書!#REF!</definedName>
    <definedName name="____P14">[1]内訳書!#REF!</definedName>
    <definedName name="____P17">[1]内訳書!#REF!</definedName>
    <definedName name="____P2">[1]内訳書!#REF!</definedName>
    <definedName name="____P4">[1]内訳書!#REF!</definedName>
    <definedName name="____P6">[1]内訳書!#REF!</definedName>
    <definedName name="____P9">[1]内訳書!#REF!</definedName>
    <definedName name="___ANS1">#REF!</definedName>
    <definedName name="___ANS2">#REF!</definedName>
    <definedName name="___KYO10">[2]共用部!#REF!</definedName>
    <definedName name="___KYO11">[2]共用部!#REF!</definedName>
    <definedName name="___KYO12">[2]共用部!#REF!</definedName>
    <definedName name="___KYO13">[2]共用部!#REF!</definedName>
    <definedName name="___KYO14">[2]共用部!#REF!</definedName>
    <definedName name="___KYO2">[3]ｍ拾い!#REF!</definedName>
    <definedName name="___KYO3">[3]ｍ拾い!#REF!</definedName>
    <definedName name="___KYO4">[3]ｍ拾い!#REF!</definedName>
    <definedName name="___KYO5">[3]ｍ拾い!#REF!</definedName>
    <definedName name="___KYO6">[3]ｍ拾い!#REF!</definedName>
    <definedName name="___KYO7">[3]ｍ拾い!#REF!</definedName>
    <definedName name="___KYO8">#REF!</definedName>
    <definedName name="___P12">[4]内訳書!#REF!</definedName>
    <definedName name="___P14">[4]内訳書!#REF!</definedName>
    <definedName name="___P17">[4]内訳書!#REF!</definedName>
    <definedName name="___P2">[4]内訳書!#REF!</definedName>
    <definedName name="___P4">[4]内訳書!#REF!</definedName>
    <definedName name="___P6">[4]内訳書!#REF!</definedName>
    <definedName name="___P9">[4]内訳書!#REF!</definedName>
    <definedName name="___RE2">#REF!</definedName>
    <definedName name="___SUB2">#REF!</definedName>
    <definedName name="___SUB3">#REF!</definedName>
    <definedName name="___SUB4">#REF!</definedName>
    <definedName name="___tel12">[5]TEL!#REF!</definedName>
    <definedName name="___tel13">[5]TEL!#REF!</definedName>
    <definedName name="___tel14">[5]TEL!#REF!</definedName>
    <definedName name="___tel15">[5]TEL!#REF!</definedName>
    <definedName name="__ANS1">#REF!</definedName>
    <definedName name="__ANS2">#REF!</definedName>
    <definedName name="__KYO10">[2]共用部!#REF!</definedName>
    <definedName name="__KYO11">[2]共用部!#REF!</definedName>
    <definedName name="__KYO12">[2]共用部!#REF!</definedName>
    <definedName name="__KYO13">[2]共用部!#REF!</definedName>
    <definedName name="__KYO14">[2]共用部!#REF!</definedName>
    <definedName name="__KYO2">[3]ｍ拾い!#REF!</definedName>
    <definedName name="__KYO3">[3]ｍ拾い!#REF!</definedName>
    <definedName name="__KYO4">[3]ｍ拾い!#REF!</definedName>
    <definedName name="__KYO5">[3]ｍ拾い!#REF!</definedName>
    <definedName name="__KYO6">[3]ｍ拾い!#REF!</definedName>
    <definedName name="__KYO7">[3]ｍ拾い!#REF!</definedName>
    <definedName name="__KYO8">#REF!</definedName>
    <definedName name="__P12">[4]内訳書!#REF!</definedName>
    <definedName name="__P14">[4]内訳書!#REF!</definedName>
    <definedName name="__P17">[4]内訳書!#REF!</definedName>
    <definedName name="__P2">[4]内訳書!#REF!</definedName>
    <definedName name="__P4">[4]内訳書!#REF!</definedName>
    <definedName name="__P6">[4]内訳書!#REF!</definedName>
    <definedName name="__P9">[4]内訳書!#REF!</definedName>
    <definedName name="__RE2">#REF!</definedName>
    <definedName name="__SUB2">#REF!</definedName>
    <definedName name="__SUB3">#REF!</definedName>
    <definedName name="__SUB4">#REF!</definedName>
    <definedName name="__tel12">[5]TEL!#REF!</definedName>
    <definedName name="__tel13">[5]TEL!#REF!</definedName>
    <definedName name="__tel14">[5]TEL!#REF!</definedName>
    <definedName name="__tel15">[5]TEL!#REF!</definedName>
    <definedName name="_10P4_">[1]内訳書!#REF!</definedName>
    <definedName name="_12P2_">[6]内訳書!#REF!</definedName>
    <definedName name="_12P6_">[1]内訳書!#REF!</definedName>
    <definedName name="_14P9_">[1]内訳書!#REF!</definedName>
    <definedName name="_15P4_">[6]内訳書!#REF!</definedName>
    <definedName name="_15Print_Area_02">#REF!</definedName>
    <definedName name="_16Print_Area_03">#REF!</definedName>
    <definedName name="_18P6_">[6]内訳書!#REF!</definedName>
    <definedName name="_1Print_Area_02">#REF!</definedName>
    <definedName name="_1号印刷">#REF!</definedName>
    <definedName name="_1頁">#REF!</definedName>
    <definedName name="_21P9_">[6]内訳書!#REF!</definedName>
    <definedName name="_23Print_Area_02">#REF!</definedName>
    <definedName name="_25Print_Area_03">#REF!</definedName>
    <definedName name="_2ND_MENU">#REF!</definedName>
    <definedName name="_2P12_">[1]内訳書!#REF!</definedName>
    <definedName name="_2Print_Area_03">#REF!</definedName>
    <definedName name="_2号1頁">#REF!</definedName>
    <definedName name="_2号続頁">#REF!</definedName>
    <definedName name="_3P12_">[6]内訳書!#REF!</definedName>
    <definedName name="_4P14_">[1]内訳書!#REF!</definedName>
    <definedName name="_6P14_">[6]内訳書!#REF!</definedName>
    <definedName name="_6P17_">[1]内訳書!#REF!</definedName>
    <definedName name="_8P2_">[1]内訳書!#REF!</definedName>
    <definedName name="_9P17_">[6]内訳書!#REF!</definedName>
    <definedName name="_A">#REF!</definedName>
    <definedName name="_ANS1">#REF!</definedName>
    <definedName name="_ANS2">#REF!</definedName>
    <definedName name="_Fill" hidden="1">#REF!</definedName>
    <definedName name="_KYO10">[2]共用部!#REF!</definedName>
    <definedName name="_KYO11">[2]共用部!#REF!</definedName>
    <definedName name="_KYO12">[2]共用部!#REF!</definedName>
    <definedName name="_KYO13">[2]共用部!#REF!</definedName>
    <definedName name="_KYO14">[2]共用部!#REF!</definedName>
    <definedName name="_KYO2">[3]ｍ拾い!#REF!</definedName>
    <definedName name="_KYO3">[3]ｍ拾い!#REF!</definedName>
    <definedName name="_KYO4">[3]ｍ拾い!#REF!</definedName>
    <definedName name="_KYO5">[3]ｍ拾い!#REF!</definedName>
    <definedName name="_KYO6">[3]ｍ拾い!#REF!</definedName>
    <definedName name="_KYO7">[3]ｍ拾い!#REF!</definedName>
    <definedName name="_KYO8">#REF!</definedName>
    <definedName name="_MatMult_A" hidden="1">#REF!</definedName>
    <definedName name="_P12">[7]内訳書!#REF!</definedName>
    <definedName name="_P14">[7]内訳書!#REF!</definedName>
    <definedName name="_P17">[7]内訳書!#REF!</definedName>
    <definedName name="_P2">[7]内訳書!#REF!</definedName>
    <definedName name="_P4">[7]内訳書!#REF!</definedName>
    <definedName name="_P6">[7]内訳書!#REF!</definedName>
    <definedName name="_P9">[7]内訳書!#REF!</definedName>
    <definedName name="_RE2">#REF!</definedName>
    <definedName name="_SUB2">#REF!</definedName>
    <definedName name="_SUB3">#REF!</definedName>
    <definedName name="_SUB4">#REF!</definedName>
    <definedName name="_tel12">[5]TEL!#REF!</definedName>
    <definedName name="_tel13">[5]TEL!#REF!</definedName>
    <definedName name="_tel14">[5]TEL!#REF!</definedName>
    <definedName name="_tel15">[5]TEL!#REF!</definedName>
    <definedName name="_W2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n">[8]土積!#REF!</definedName>
    <definedName name="\o">#REF!</definedName>
    <definedName name="\P">#REF!</definedName>
    <definedName name="\q">#N/A</definedName>
    <definedName name="\R">#REF!</definedName>
    <definedName name="\s">#REF!</definedName>
    <definedName name="\T">#REF!</definedName>
    <definedName name="\U">#REF!</definedName>
    <definedName name="\v">#N/A</definedName>
    <definedName name="\x">#REF!</definedName>
    <definedName name="\Y">#REF!</definedName>
    <definedName name="\z">#REF!</definedName>
    <definedName name="A">#REF!</definedName>
    <definedName name="a.0001">#REF!</definedName>
    <definedName name="a.0002">#REF!</definedName>
    <definedName name="a.0003">#REF!</definedName>
    <definedName name="a.0004">#REF!</definedName>
    <definedName name="a.0005">#REF!</definedName>
    <definedName name="a.0006">#REF!</definedName>
    <definedName name="a.0007">#REF!</definedName>
    <definedName name="a.0008">#REF!</definedName>
    <definedName name="a.0009">#REF!</definedName>
    <definedName name="a.0010">#REF!</definedName>
    <definedName name="a.0011">#REF!</definedName>
    <definedName name="a.0012">#REF!</definedName>
    <definedName name="A1200.">#REF!</definedName>
    <definedName name="aa">#REF!</definedName>
    <definedName name="AAA">#REF!</definedName>
    <definedName name="AAAA">#REF!</definedName>
    <definedName name="ac">#REF!</definedName>
    <definedName name="AHU">#REF!</definedName>
    <definedName name="AHUCOE">#REF!</definedName>
    <definedName name="ＡＭ面積">#REF!</definedName>
    <definedName name="AREA">[10]単価表!#REF!</definedName>
    <definedName name="as">#REF!</definedName>
    <definedName name="ASDVIUI">#REF!</definedName>
    <definedName name="assksks">#REF!</definedName>
    <definedName name="Ｂ">#REF!</definedName>
    <definedName name="B4OUT">#REF!</definedName>
    <definedName name="B5OUT">#REF!</definedName>
    <definedName name="BANGOU">#REF!</definedName>
    <definedName name="BRANCHK">#REF!</definedName>
    <definedName name="CAMO">[9]PRTFORMAT_A!#REF!</definedName>
    <definedName name="CANCEL">[11]!CANCEL</definedName>
    <definedName name="COUNTER">[12]表紙!#REF!</definedName>
    <definedName name="_xlnm.Criteria">#REF!</definedName>
    <definedName name="Criteria_MI">#REF!</definedName>
    <definedName name="D">#REF!</definedName>
    <definedName name="da">#REF!</definedName>
    <definedName name="DATA">[13]数量・単価一覧表!$C$3:$T$402</definedName>
    <definedName name="_xlnm.Database">#REF!</definedName>
    <definedName name="Database_MI">#REF!</definedName>
    <definedName name="DATE">[10]単価表!#REF!</definedName>
    <definedName name="ＤＭ面積">#REF!</definedName>
    <definedName name="DOCU">[9]PRTFORMAT_A!#REF!</definedName>
    <definedName name="ＤＳ">#REF!</definedName>
    <definedName name="DUCT_TL">#REF!</definedName>
    <definedName name="DUCTZ_TL">#REF!</definedName>
    <definedName name="E">#REF!</definedName>
    <definedName name="E10012000">#REF!</definedName>
    <definedName name="EC">#REF!</definedName>
    <definedName name="ED">#REF!</definedName>
    <definedName name="EF">#REF!</definedName>
    <definedName name="EG">#REF!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FF">#REF!</definedName>
    <definedName name="FILE">#REF!</definedName>
    <definedName name="FL">#REF!</definedName>
    <definedName name="FLEXNR">#REF!</definedName>
    <definedName name="FORMA0">[9]PRTFORMAT_A!#REF!</definedName>
    <definedName name="FORMA1">[9]PRTFORMAT_A!#REF!</definedName>
    <definedName name="G">#REF!</definedName>
    <definedName name="GWABSO">#REF!</definedName>
    <definedName name="H">[14]柱!#REF!</definedName>
    <definedName name="H_ALL_PRN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H10ＪＲ時間外">#REF!</definedName>
    <definedName name="H16随契">#REF!,#REF!,#REF!,#REF!,#REF!</definedName>
    <definedName name="H2000.">#REF!</definedName>
    <definedName name="HB">#REF!</definedName>
    <definedName name="HEAD">[9]PRTFORMAT_A!#REF!</definedName>
    <definedName name="HH">[14]柱!#REF!</definedName>
    <definedName name="HL">#REF!</definedName>
    <definedName name="HOW率計上">#REF!</definedName>
    <definedName name="HT">#REF!</definedName>
    <definedName name="HTHT">#REF!</definedName>
    <definedName name="I">[8]土積!#REF!</definedName>
    <definedName name="IAS">#REF!</definedName>
    <definedName name="ID">#REF!</definedName>
    <definedName name="ISJV">#REF!</definedName>
    <definedName name="IS率計上">#REF!</definedName>
    <definedName name="j2dk">#REF!</definedName>
    <definedName name="j3dk">#REF!</definedName>
    <definedName name="j4dk">#REF!</definedName>
    <definedName name="Ｋ">#REF!</definedName>
    <definedName name="K_15">#REF!</definedName>
    <definedName name="K_16">#REF!</definedName>
    <definedName name="K_C">#REF!</definedName>
    <definedName name="K_P">#REF!</definedName>
    <definedName name="kai">#REF!</definedName>
    <definedName name="KAKUNIN">#REF!</definedName>
    <definedName name="KASETUHI">#REF!</definedName>
    <definedName name="KD_OWN">#REF!</definedName>
    <definedName name="KEIHI">#REF!</definedName>
    <definedName name="KEISAN">#REF!</definedName>
    <definedName name="kijo">#REF!</definedName>
    <definedName name="KIN_IRI">#REF!</definedName>
    <definedName name="KOTEI">#REF!</definedName>
    <definedName name="KOTEI_CLR">#REF!</definedName>
    <definedName name="KOTEI_MENU">#REF!</definedName>
    <definedName name="KP_1">#REF!</definedName>
    <definedName name="KYOS1">#REF!</definedName>
    <definedName name="LETBASE">#REF!</definedName>
    <definedName name="LINE_DEL_STEP">#REF!</definedName>
    <definedName name="LL">#REF!</definedName>
    <definedName name="LOCAT">[9]PRTFORMAT_A!#REF!</definedName>
    <definedName name="LOOP">#REF!</definedName>
    <definedName name="LOOPN">[12]表紙!#REF!</definedName>
    <definedName name="LOOPS">[12]表紙!#REF!</definedName>
    <definedName name="LOOP入">[12]表紙!#REF!</definedName>
    <definedName name="LOOP抜">[12]表紙!#REF!</definedName>
    <definedName name="Ｍ">#REF!</definedName>
    <definedName name="Ｍ11代価表">#N/A</definedName>
    <definedName name="MAIN">[9]PRTFORMAT_A!#REF!</definedName>
    <definedName name="MAT_TL">#REF!</definedName>
    <definedName name="MEIN_MENU">#REF!</definedName>
    <definedName name="MENUA">[12]表紙!#REF!</definedName>
    <definedName name="MENUB">[12]表紙!#REF!</definedName>
    <definedName name="MENUE">[12]表紙!#REF!</definedName>
    <definedName name="MENUP">[12]表紙!#REF!</definedName>
    <definedName name="MENUP2">[12]表紙!#REF!</definedName>
    <definedName name="MOVE_R1">#REF!</definedName>
    <definedName name="MOVE_R2">#REF!</definedName>
    <definedName name="n">#REF!</definedName>
    <definedName name="NAIYOU">#REF!</definedName>
    <definedName name="NCDATA">#REF!</definedName>
    <definedName name="NEW_DATA">#REF!</definedName>
    <definedName name="ＮＯ">#REF!</definedName>
    <definedName name="NO_FILE_ERR">#REF!</definedName>
    <definedName name="NO_FILE_ERR_2">#REF!</definedName>
    <definedName name="NO_FILE_ERR_3">#REF!</definedName>
    <definedName name="OTHERDIST">#REF!</definedName>
    <definedName name="P">#N/A</definedName>
    <definedName name="P_1">#REF!</definedName>
    <definedName name="PAGE1">#N/A</definedName>
    <definedName name="PAGE2">#REF!</definedName>
    <definedName name="PAGE3">#REF!</definedName>
    <definedName name="PAGE4">#REF!</definedName>
    <definedName name="ｐｐｐ">#REF!</definedName>
    <definedName name="_xlnm.Print_Area" localSheetId="1">科目別内訳!$A$1:$N$35</definedName>
    <definedName name="_xlnm.Print_Area" localSheetId="0">内訳書!$A$1:$F$38</definedName>
    <definedName name="_xlnm.Print_Area" localSheetId="2">'明細書 （建築）'!$A$1:$N$152</definedName>
    <definedName name="_xlnm.Print_Area">#REF!</definedName>
    <definedName name="Print_Area_MI">#REF!</definedName>
    <definedName name="PRINT_AREA_MI1">#REF!</definedName>
    <definedName name="Print_Area1">#REF!</definedName>
    <definedName name="Print_Area11">#REF!</definedName>
    <definedName name="Print_Area111">#REF!</definedName>
    <definedName name="Print_Area1111">#REF!</definedName>
    <definedName name="Print_Area11111">#REF!</definedName>
    <definedName name="Print_Area111111">#REF!</definedName>
    <definedName name="Print_Area1111111">#REF!</definedName>
    <definedName name="Print_Area11111111">#REF!</definedName>
    <definedName name="Print_Area111111111">#REF!</definedName>
    <definedName name="Print_Area1111111111">#REF!</definedName>
    <definedName name="Print_Area11111111111">#REF!</definedName>
    <definedName name="Print_Area111111111111">#REF!</definedName>
    <definedName name="Print_Area1111111111111">#REF!</definedName>
    <definedName name="Print_Area11111111111111">#REF!</definedName>
    <definedName name="Print_Area2">#REF!</definedName>
    <definedName name="PRINT_MENU">#REF!</definedName>
    <definedName name="Print_title">#REF!</definedName>
    <definedName name="_xlnm.Print_Titles">#REF!</definedName>
    <definedName name="PRINT_TITLES_MI">#REF!</definedName>
    <definedName name="PRINT00">[9]PRTFORMAT_A!#REF!</definedName>
    <definedName name="PRINT01">[9]PRTFORMAT_A!#REF!</definedName>
    <definedName name="PRINT02">[9]PRTFORMAT_A!#REF!</definedName>
    <definedName name="PRINTER_ERR">#REF!</definedName>
    <definedName name="q">#REF!</definedName>
    <definedName name="QD">#REF!</definedName>
    <definedName name="QH">#REF!</definedName>
    <definedName name="qq">#REF!</definedName>
    <definedName name="range1">#REF!</definedName>
    <definedName name="RE">#REF!</definedName>
    <definedName name="READ_FILE_START">#REF!</definedName>
    <definedName name="_xlnm.Recorder">#REF!</definedName>
    <definedName name="RF">#REF!</definedName>
    <definedName name="RITU">#REF!</definedName>
    <definedName name="ROOMABSO">#REF!</definedName>
    <definedName name="RS">#REF!</definedName>
    <definedName name="RV">#REF!</definedName>
    <definedName name="ｒｗ">#REF!</definedName>
    <definedName name="S">[14]柱!#REF!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AB">#REF!</definedName>
    <definedName name="SCV">#REF!</definedName>
    <definedName name="SHOKEIHI">#REF!</definedName>
    <definedName name="SIROCCO">#REF!</definedName>
    <definedName name="SK1F">#REF!</definedName>
    <definedName name="SK2F">#REF!</definedName>
    <definedName name="SKB1F">#REF!</definedName>
    <definedName name="SKRF">#REF!</definedName>
    <definedName name="SMENU">#REF!</definedName>
    <definedName name="ｓｓ">#REF!+#REF!+#REF!</definedName>
    <definedName name="SUB">#REF!</definedName>
    <definedName name="SUM">#REF!</definedName>
    <definedName name="T">#REF!</definedName>
    <definedName name="TANKA">[15]単価!$B$1:$G$893</definedName>
    <definedName name="TANNKA">[16]建築単価表16.10!$B$3:'[16]建築単価表16.10'!$F$3520</definedName>
    <definedName name="TF">#REF!</definedName>
    <definedName name="U">#REF!</definedName>
    <definedName name="UG">#REF!</definedName>
    <definedName name="UHY">#REF!</definedName>
    <definedName name="V">#REF!</definedName>
    <definedName name="VNJ">#REF!</definedName>
    <definedName name="w">#REF!</definedName>
    <definedName name="wa">#REF!</definedName>
    <definedName name="we">#REF!</definedName>
    <definedName name="WJ2_TXT">#REF!</definedName>
    <definedName name="WJ2_TXT_ESC">#REF!</definedName>
    <definedName name="WJ2_TXT_MENU">#REF!</definedName>
    <definedName name="ww">#REF!</definedName>
    <definedName name="x">[17]総括表合計!$C$14</definedName>
    <definedName name="xx">[18]総括表合計!$C$14</definedName>
    <definedName name="Y">#REF!</definedName>
    <definedName name="z">#REF!+#REF!+#REF!</definedName>
    <definedName name="zz">#REF!+#REF!+#REF!</definedName>
    <definedName name="π">#REF!</definedName>
    <definedName name="あｓｄ">[19]内訳書!#REF!</definedName>
    <definedName name="ああ">#REF!</definedName>
    <definedName name="あえ">#REF!</definedName>
    <definedName name="アセチレン合計">#REF!</definedName>
    <definedName name="ガス現経">#REF!</definedName>
    <definedName name="ガス直工">#REF!</definedName>
    <definedName name="くぇ">[19]内訳書!#REF!</definedName>
    <definedName name="くぇｒ">[19]内訳書!#REF!</definedName>
    <definedName name="コース数">#REF!</definedName>
    <definedName name="コンクリートブロック">#REF!</definedName>
    <definedName name="さ">[20]総括表合計!$C$13</definedName>
    <definedName name="ささＳ">#REF!</definedName>
    <definedName name="シアタｰ">#REF!</definedName>
    <definedName name="シート名">#REF!</definedName>
    <definedName name="その他_BK">#REF!</definedName>
    <definedName name="その他_PK">#REF!</definedName>
    <definedName name="その他_ｺﾝｾﾝﾄ">#REF!</definedName>
    <definedName name="その他_制御盤">#REF!</definedName>
    <definedName name="その他_接続材">#REF!</definedName>
    <definedName name="その他_配線">#REF!</definedName>
    <definedName name="その他工事">[19]内訳書!#REF!</definedName>
    <definedName name="その他工事２">[19]内訳書!#REF!</definedName>
    <definedName name="ﾀｲﾄﾙ行">#REF!</definedName>
    <definedName name="ﾀｲﾙ洗浄工事">[19]内訳書!#REF!</definedName>
    <definedName name="タイル洗浄工事２">[19]内訳書!#REF!</definedName>
    <definedName name="ﾁ46">#N/A</definedName>
    <definedName name="ﾃﾞｨｼﾞﾀﾙ2500">[21]単価【レベル1000】!#REF!</definedName>
    <definedName name="ﾃﾞｨｼﾞﾀﾙ500">[21]単価【レベル1000】!#REF!</definedName>
    <definedName name="データ単価テーブル">[22]単価一覧!$J$37:$M$41</definedName>
    <definedName name="なし">[23]業務内訳明細!$E$43:$S$45</definedName>
    <definedName name="なしに">[23]業務内訳明細!$E$6:$E$39</definedName>
    <definedName name="ﾊﾞﾙｺﾆｰ床防水">[19]内訳書!#REF!</definedName>
    <definedName name="ﾊﾞﾙｺﾆｰ床防水２">[19]内訳書!#REF!</definedName>
    <definedName name="ふ">#REF!</definedName>
    <definedName name="ポリスリーブφ１２５単価">[24]印刷不要!#REF!</definedName>
    <definedName name="ポリスリーブφ１２５単価の出所">[24]印刷不要!#REF!</definedName>
    <definedName name="ﾒｲﾝﾒﾆｭｰ">#REF!</definedName>
    <definedName name="ﾒﾆｭｰ">#REF!</definedName>
    <definedName name="ﾒﾆｭｰ1">#REF!</definedName>
    <definedName name="安全費範囲">#REF!</definedName>
    <definedName name="異動してきました">#REF!</definedName>
    <definedName name="維持管理単価">#REF!</definedName>
    <definedName name="一位代価">[25]内訳書!#REF!</definedName>
    <definedName name="一位代価２">[25]内訳書!#REF!</definedName>
    <definedName name="一管Ａ費">#REF!</definedName>
    <definedName name="一管Ａ率">#REF!</definedName>
    <definedName name="一管Ｅ費">#REF!</definedName>
    <definedName name="一管Ｅ率">#REF!</definedName>
    <definedName name="一管Ｍ費">#REF!</definedName>
    <definedName name="一管Ｍ率">#REF!</definedName>
    <definedName name="一管率">#REF!</definedName>
    <definedName name="一般管理費">#REF!</definedName>
    <definedName name="一般管理費範囲">#REF!</definedName>
    <definedName name="一覧">[26]H16単価一覧!$A$2:$F$50</definedName>
    <definedName name="印刷">#REF!</definedName>
    <definedName name="印刷2">#REF!</definedName>
    <definedName name="印刷2頁">#REF!</definedName>
    <definedName name="印刷範囲">#REF!</definedName>
    <definedName name="印刷表">[12]表紙!#REF!</definedName>
    <definedName name="運航テーブル">#REF!</definedName>
    <definedName name="営業所">#REF!</definedName>
    <definedName name="営繕損料範囲">#REF!</definedName>
    <definedName name="衛生設備">'[27]鏡(1)'!$G$12</definedName>
    <definedName name="延床面積">#REF!</definedName>
    <definedName name="往復距離">#REF!</definedName>
    <definedName name="仮ＮＯ">#REF!</definedName>
    <definedName name="仮設改修">#REF!</definedName>
    <definedName name="仮設建物">#REF!</definedName>
    <definedName name="仮設工事">#REF!</definedName>
    <definedName name="仮設新築">#REF!</definedName>
    <definedName name="開始頁">[12]表紙!#REF!</definedName>
    <definedName name="各修単価">#REF!</definedName>
    <definedName name="管実長">#REF!</definedName>
    <definedName name="管路延長">#REF!</definedName>
    <definedName name="器">#REF!</definedName>
    <definedName name="既成図数値化1000">#REF!</definedName>
    <definedName name="既成図数値化2500">#REF!</definedName>
    <definedName name="既成図数値化500">#REF!</definedName>
    <definedName name="既設改修工事">#REF!</definedName>
    <definedName name="機械運搬費">#REF!</definedName>
    <definedName name="機械工事">#REF!</definedName>
    <definedName name="技Ａ">#REF!</definedName>
    <definedName name="技Ｂ">#REF!</definedName>
    <definedName name="技Ｃ">#REF!</definedName>
    <definedName name="技員">#REF!</definedName>
    <definedName name="技術">#REF!</definedName>
    <definedName name="技長">#REF!</definedName>
    <definedName name="吉祥寺">[28]柱!#REF!</definedName>
    <definedName name="給水土工事">#REF!</definedName>
    <definedName name="共仮Ａ費">#REF!</definedName>
    <definedName name="共仮Ａ率">#REF!</definedName>
    <definedName name="共仮Ｅ費">#REF!</definedName>
    <definedName name="共仮Ｅ率">#REF!</definedName>
    <definedName name="共仮Ｍ費">#REF!</definedName>
    <definedName name="共仮Ｍ率">#REF!</definedName>
    <definedName name="共仮計上率">#REF!</definedName>
    <definedName name="共仮積上額">#REF!</definedName>
    <definedName name="共仮率">#REF!</definedName>
    <definedName name="共通">#REF!</definedName>
    <definedName name="共通仮設費">#REF!</definedName>
    <definedName name="共通仮設費率">#REF!</definedName>
    <definedName name="共通単価表">[26]H16共通単価表!$A$1:$K$911</definedName>
    <definedName name="共通費計">#REF!+#REF!+#REF!</definedName>
    <definedName name="共通費率">#REF!</definedName>
    <definedName name="金入設定">[12]表紙!#REF!</definedName>
    <definedName name="金抜設定">[12]表紙!#REF!</definedName>
    <definedName name="空港一覧">#REF!</definedName>
    <definedName name="空三">#REF!</definedName>
    <definedName name="掘削土量">#REF!</definedName>
    <definedName name="掘削幅">#REF!</definedName>
    <definedName name="熊谷_茂">#REF!</definedName>
    <definedName name="形状１０００の変化率">#REF!</definedName>
    <definedName name="形状１０００図化幅判定">#REF!</definedName>
    <definedName name="形状５００の変化率">#REF!</definedName>
    <definedName name="形状５００図化幅判定">#REF!</definedName>
    <definedName name="形状テーブル１０００">#REF!</definedName>
    <definedName name="形状テーブル５００">#REF!</definedName>
    <definedName name="形状モデル数">#REF!</definedName>
    <definedName name="形状図化幅">#REF!</definedName>
    <definedName name="経費">#REF!</definedName>
    <definedName name="罫線">#REF!</definedName>
    <definedName name="罫線1">#REF!</definedName>
    <definedName name="罫線実行">#REF!</definedName>
    <definedName name="罫続き">#REF!</definedName>
    <definedName name="計１">#REF!</definedName>
    <definedName name="計１１１">#REF!</definedName>
    <definedName name="計１１１０">#REF!</definedName>
    <definedName name="計１１１１">#REF!</definedName>
    <definedName name="計１１１２">#REF!</definedName>
    <definedName name="計１１１３">#REF!</definedName>
    <definedName name="計１１１４">#REF!</definedName>
    <definedName name="計１１２">#REF!</definedName>
    <definedName name="計１１３">#REF!</definedName>
    <definedName name="計１１４">#REF!</definedName>
    <definedName name="計１１５">#REF!</definedName>
    <definedName name="計１１６">#REF!</definedName>
    <definedName name="計１１７">#REF!</definedName>
    <definedName name="計１１８">#REF!</definedName>
    <definedName name="計１１９">#REF!</definedName>
    <definedName name="計１２１">#REF!</definedName>
    <definedName name="計１２２">#REF!</definedName>
    <definedName name="計１２３">#REF!</definedName>
    <definedName name="計２">#REF!</definedName>
    <definedName name="計３">#REF!</definedName>
    <definedName name="計３５">#REF!</definedName>
    <definedName name="桁数SUB">#REF!</definedName>
    <definedName name="建具ガラス">#REF!</definedName>
    <definedName name="建築工事">#REF!</definedName>
    <definedName name="建築面積">#REF!</definedName>
    <definedName name="原設計金額">[29]A内訳表!#REF!</definedName>
    <definedName name="現経Ａ改費">#REF!</definedName>
    <definedName name="現経Ａ改率">#REF!</definedName>
    <definedName name="現経Ａ新費">#REF!</definedName>
    <definedName name="現経Ａ新率">#REF!</definedName>
    <definedName name="現経Ｅ費">#REF!</definedName>
    <definedName name="現経Ｅ率">#REF!</definedName>
    <definedName name="現経Ｍ衛率">#REF!</definedName>
    <definedName name="現経Ｍ空率">#REF!</definedName>
    <definedName name="現経Ｍ費">#REF!</definedName>
    <definedName name="現経率">#REF!</definedName>
    <definedName name="現場管理費範囲">#REF!</definedName>
    <definedName name="現場経費">#REF!</definedName>
    <definedName name="工期">[19]内訳書!#REF!</definedName>
    <definedName name="工期２">[19]内訳書!#REF!</definedName>
    <definedName name="工事価格">'[27]鏡(1)'!$G$16</definedName>
    <definedName name="工事原価">#REF!</definedName>
    <definedName name="工事項目">[30]原本!$AZ$2:$AZ$24</definedName>
    <definedName name="工事種別">#REF!</definedName>
    <definedName name="工事費内訳書">#REF!</definedName>
    <definedName name="工事名">[10]単価表!$C$23:$C$23</definedName>
    <definedName name="工事名称">#REF!</definedName>
    <definedName name="広域判定">#REF!</definedName>
    <definedName name="杭工事">#REF!</definedName>
    <definedName name="高品質ガス">#REF!</definedName>
    <definedName name="高品質圧空">#REF!</definedName>
    <definedName name="高品質換気">#REF!</definedName>
    <definedName name="高品質給水">#REF!</definedName>
    <definedName name="高品質給湯">#REF!</definedName>
    <definedName name="高品質空調">#REF!</definedName>
    <definedName name="高品質合計">#REF!</definedName>
    <definedName name="高品質自動">#REF!</definedName>
    <definedName name="高品質陶器">#REF!</definedName>
    <definedName name="高品質排水">#REF!</definedName>
    <definedName name="合計・設計額">#REF!</definedName>
    <definedName name="根拠設定">[12]表紙!#REF!</definedName>
    <definedName name="根拠略号">#REF!</definedName>
    <definedName name="根切り_H__1">#REF!</definedName>
    <definedName name="根切り_H__2">#REF!</definedName>
    <definedName name="根切り_H_2">#REF!</definedName>
    <definedName name="左官工事">[19]内訳書!#REF!</definedName>
    <definedName name="左官工事２">[19]内訳書!#REF!</definedName>
    <definedName name="査定率">#REF!</definedName>
    <definedName name="最終縮尺判定">#REF!</definedName>
    <definedName name="撮影ｶﾗ12500広域">#REF!</definedName>
    <definedName name="撮影ｶﾗ12500小">#REF!</definedName>
    <definedName name="撮影ｶﾗ25000">#REF!</definedName>
    <definedName name="撮影ｶﾗ4000">#REF!</definedName>
    <definedName name="撮影ｶﾗ8000">#REF!</definedName>
    <definedName name="撮影ｶﾗｰ30000">[21]単価【10000撮影ｶﾗｰ】!#REF!</definedName>
    <definedName name="撮影ﾓﾉｸﾛ12500広域">#REF!</definedName>
    <definedName name="撮影ﾓﾉｸﾛ12500小">#REF!</definedName>
    <definedName name="撮影ﾓﾉｸﾛ25000">#REF!</definedName>
    <definedName name="撮影ﾓﾉｸﾛ30000">#REF!</definedName>
    <definedName name="撮影ﾓﾉｸﾛ4000">#REF!</definedName>
    <definedName name="撮影ﾓﾉｸﾛ8000">#REF!</definedName>
    <definedName name="撮影基地">#REF!</definedName>
    <definedName name="撮影計画">#REF!</definedName>
    <definedName name="撮影種別">#REF!</definedName>
    <definedName name="撮影種別判定">#REF!</definedName>
    <definedName name="撮影縮尺">#REF!</definedName>
    <definedName name="撮影縮尺判定">#REF!</definedName>
    <definedName name="撮影単価テーブル">[22]単価一覧!$D$2:$M$13</definedName>
    <definedName name="撮影地">#REF!</definedName>
    <definedName name="撮影方法">#REF!</definedName>
    <definedName name="撮影面積">#REF!</definedName>
    <definedName name="雑材_BK">#REF!</definedName>
    <definedName name="雑材_PK">#REF!</definedName>
    <definedName name="雑材_ｺﾝｾﾝﾄ">#REF!</definedName>
    <definedName name="雑材_プリカ">#REF!</definedName>
    <definedName name="雑材_制御盤">#REF!</definedName>
    <definedName name="雑材_配線">#REF!</definedName>
    <definedName name="雑材ｺﾝｾﾝﾄ">#REF!</definedName>
    <definedName name="山砂">#REF!</definedName>
    <definedName name="山砂面積">#REF!</definedName>
    <definedName name="山腹水路工_1.山腹集水路・排水路工">[31]山腹水路工!#REF!</definedName>
    <definedName name="山腹水路工_2.山腹明暗渠工">[31]山腹水路工!#REF!</definedName>
    <definedName name="山腹水路工_3.山腹暗渠工">[31]山腹水路工!#REF!</definedName>
    <definedName name="残土">#REF!</definedName>
    <definedName name="残土処分">#REF!</definedName>
    <definedName name="残土面積">#REF!</definedName>
    <definedName name="残土量">#REF!</definedName>
    <definedName name="指定">#REF!</definedName>
    <definedName name="指定印刷">#REF!</definedName>
    <definedName name="支社一覧">#REF!</definedName>
    <definedName name="写真枚数">#REF!</definedName>
    <definedName name="主技">#REF!</definedName>
    <definedName name="主工事">#REF!</definedName>
    <definedName name="主任技術者">[32]!主任技術者</definedName>
    <definedName name="主任地質調査技師">[32]!主任地質調査技師</definedName>
    <definedName name="種目3">#REF!</definedName>
    <definedName name="種目4">#REF!</definedName>
    <definedName name="受水槽合計">#REF!</definedName>
    <definedName name="修正">#N/A</definedName>
    <definedName name="修正1">[12]表紙!#REF!</definedName>
    <definedName name="修正2">[12]表紙!#REF!</definedName>
    <definedName name="修正3">[12]表紙!#REF!</definedName>
    <definedName name="修正4">[12]表紙!#REF!</definedName>
    <definedName name="修正5">[12]表紙!#REF!</definedName>
    <definedName name="修正6">[12]表紙!#REF!</definedName>
    <definedName name="修正ｱﾅﾛｸﾞ1000">#REF!</definedName>
    <definedName name="修正ｱﾅﾛｸﾞ10000">#REF!</definedName>
    <definedName name="修正ｱﾅﾛｸﾞ2500">#REF!</definedName>
    <definedName name="修正ｱﾅﾛｸﾞ500">#REF!</definedName>
    <definedName name="修正ｱﾅﾛｸﾞ5000">#REF!</definedName>
    <definedName name="修正単価テーブル">[22]単価一覧!$D$28:$K$34</definedName>
    <definedName name="修正表">[33]開閉器!$E$43:$S$45</definedName>
    <definedName name="修正表_分電盤">#REF!</definedName>
    <definedName name="拾い1">#REF!</definedName>
    <definedName name="拾い2">#REF!</definedName>
    <definedName name="拾い3">#REF!</definedName>
    <definedName name="拾い4">#REF!</definedName>
    <definedName name="拾い5">[34]器具!#REF!</definedName>
    <definedName name="拾い6">[34]器具!#REF!</definedName>
    <definedName name="拾い7">[34]器具!#REF!</definedName>
    <definedName name="拾出・集計">[30]原本!$BB$2:$BB$4</definedName>
    <definedName name="出力1">#REF!</definedName>
    <definedName name="出力2">#REF!</definedName>
    <definedName name="出力3">#REF!</definedName>
    <definedName name="出力範囲">#REF!</definedName>
    <definedName name="準備費範囲">#REF!</definedName>
    <definedName name="純工事費">#REF!</definedName>
    <definedName name="処理1">#REF!</definedName>
    <definedName name="処理A">#REF!</definedName>
    <definedName name="処理B">#REF!</definedName>
    <definedName name="書式">#REF!</definedName>
    <definedName name="諸経費">#REF!</definedName>
    <definedName name="諸経費率">#REF!</definedName>
    <definedName name="除去物積算1">#REF!</definedName>
    <definedName name="小額割増費">#REF!</definedName>
    <definedName name="小計">#REF!</definedName>
    <definedName name="床掘">#REF!</definedName>
    <definedName name="消去">#N/A</definedName>
    <definedName name="消去1">#REF!</definedName>
    <definedName name="消去2">#REF!</definedName>
    <definedName name="消費税率">#REF!</definedName>
    <definedName name="消耗品雑材料率">#REF!</definedName>
    <definedName name="条件１">#REF!</definedName>
    <definedName name="条件範囲">#REF!</definedName>
    <definedName name="新規単価テーブル">[22]単価一覧!$D$15:$K$26</definedName>
    <definedName name="図化ｱﾅﾛｸﾞ1000">#REF!</definedName>
    <definedName name="図化ｱﾅﾛｸﾞ10000">#REF!</definedName>
    <definedName name="図化ｱﾅﾛｸﾞ2500">#REF!</definedName>
    <definedName name="図化ｱﾅﾛｸﾞ500">#REF!</definedName>
    <definedName name="図化ｱﾅﾛｸﾞ5000">#REF!</definedName>
    <definedName name="図化ﾃﾞｨｼﾞﾀﾙ1000">#REF!</definedName>
    <definedName name="図化ﾃﾞｨｼﾞﾀﾙ2500">#REF!</definedName>
    <definedName name="図化ﾃﾞｨｼﾞﾀﾙ500">#REF!</definedName>
    <definedName name="図化縮尺">#REF!</definedName>
    <definedName name="図化縮尺判定">#REF!</definedName>
    <definedName name="図化面積">#REF!</definedName>
    <definedName name="図工">#REF!</definedName>
    <definedName name="厨房器具">#REF!</definedName>
    <definedName name="水準">#REF!</definedName>
    <definedName name="水準距離判定">#REF!</definedName>
    <definedName name="数値地形図修正1000">#REF!</definedName>
    <definedName name="数値地形図修正2500">#REF!</definedName>
    <definedName name="数値地形図修正500">#REF!</definedName>
    <definedName name="精密ガス">#REF!</definedName>
    <definedName name="精密換気">#REF!</definedName>
    <definedName name="精密給水">#REF!</definedName>
    <definedName name="精密給湯">#REF!</definedName>
    <definedName name="精密空調">#REF!</definedName>
    <definedName name="精密合計">#REF!</definedName>
    <definedName name="精密厨房">#REF!</definedName>
    <definedName name="精密排水">#REF!</definedName>
    <definedName name="切梁１５">[24]印刷不要!#REF!</definedName>
    <definedName name="切梁１５の出所">[24]印刷不要!#REF!</definedName>
    <definedName name="設計金額ボンド無">#REF!</definedName>
    <definedName name="設計金額ボンド有">#REF!</definedName>
    <definedName name="全消">#N/A</definedName>
    <definedName name="全頁">#N/A</definedName>
    <definedName name="全頁印刷">[12]表紙!#REF!</definedName>
    <definedName name="太鼓落し１８">[24]印刷不要!#REF!</definedName>
    <definedName name="太鼓落し１８の出所">[24]印刷不要!#REF!</definedName>
    <definedName name="対標">#REF!</definedName>
    <definedName name="代価">#REF!</definedName>
    <definedName name="単位">[35]KDB!$M$2:$M$27</definedName>
    <definedName name="単価根拠２">[36]H16単価一覧!$A$2:$F$50</definedName>
    <definedName name="注入工事">[19]内訳書!#REF!</definedName>
    <definedName name="注入工事２">[19]内訳書!#REF!</definedName>
    <definedName name="直">[37]総括表合計!$C$13</definedName>
    <definedName name="直接仮設">[19]内訳書!#REF!</definedName>
    <definedName name="直接仮設２">[19]内訳書!#REF!</definedName>
    <definedName name="直接工事費">#REF!</definedName>
    <definedName name="直接工事費2">#REF!</definedName>
    <definedName name="鶴岡">[28]柱!#REF!</definedName>
    <definedName name="電気">#REF!</definedName>
    <definedName name="電気工事">#REF!</definedName>
    <definedName name="電気設備">'[27]鏡(1)'!$G$10</definedName>
    <definedName name="電工">[33]開閉器!$E$6:$E$39</definedName>
    <definedName name="電工_BK">#REF!</definedName>
    <definedName name="電工_PK">#REF!</definedName>
    <definedName name="電工_ｺﾝｾﾝﾄ">#REF!</definedName>
    <definedName name="電工_制御盤">#REF!</definedName>
    <definedName name="電工_接続材">#REF!</definedName>
    <definedName name="電工_配線">#REF!</definedName>
    <definedName name="塗装工事">[19]内訳書!#REF!</definedName>
    <definedName name="塗装工事２">[19]内訳書!#REF!</definedName>
    <definedName name="動力">#REF!</definedName>
    <definedName name="特殊工事費">[27]特殊工事!$G$32</definedName>
    <definedName name="特別教室">#REF!</definedName>
    <definedName name="内画面">#REF!</definedName>
    <definedName name="内記入">#REF!</definedName>
    <definedName name="内作成">#REF!</definedName>
    <definedName name="内作成2">#REF!</definedName>
    <definedName name="内終了">#REF!</definedName>
    <definedName name="内接続">#REF!</definedName>
    <definedName name="内訳_1_1_2__ジオテキスタイル補強土壁_数量表">[31]内訳数量表1!#REF!</definedName>
    <definedName name="内訳_1_20_プレキャストL型擁壁_数量表">[31]内訳数量表1!#REF!</definedName>
    <definedName name="内訳_1_23_井桁ブロック基礎_数量表">[31]内訳数量表1!#REF!</definedName>
    <definedName name="内訳_1_24_井桁ブロック_数量表">[31]内訳数量表1!#REF!</definedName>
    <definedName name="内訳_2_7_2__集水桝_数量表">[31]内訳数量表2!#REF!</definedName>
    <definedName name="内訳定型">#REF!</definedName>
    <definedName name="内訳範囲">#REF!</definedName>
    <definedName name="入力">#REF!</definedName>
    <definedName name="入力給水1">#REF!</definedName>
    <definedName name="入力排水1">#REF!</definedName>
    <definedName name="入力排水2">#REF!</definedName>
    <definedName name="年度">[22]単価一覧!$A$1</definedName>
    <definedName name="排水土工事">#REF!</definedName>
    <definedName name="排水入力表">#REF!</definedName>
    <definedName name="排水桝入力表">#REF!</definedName>
    <definedName name="倍率テーブル">#REF!</definedName>
    <definedName name="倍率の変化率">#REF!</definedName>
    <definedName name="倍率撮影縮尺判定">#REF!</definedName>
    <definedName name="倍率図化縮尺判定">#REF!</definedName>
    <definedName name="麦合計">#REF!</definedName>
    <definedName name="範囲">#REF!</definedName>
    <definedName name="標定図">#REF!</definedName>
    <definedName name="標定点">#REF!</definedName>
    <definedName name="表示1">#REF!</definedName>
    <definedName name="付属品率">#REF!</definedName>
    <definedName name="敷地面積">#REF!</definedName>
    <definedName name="普通作業員">[32]!普通作業員</definedName>
    <definedName name="部分">#N/A</definedName>
    <definedName name="部分印刷">[12]表紙!#REF!</definedName>
    <definedName name="複写">#N/A</definedName>
    <definedName name="複写範囲">#REF!</definedName>
    <definedName name="平均掘削深">#REF!</definedName>
    <definedName name="頁指定1">#REF!</definedName>
    <definedName name="頁指定2">#REF!</definedName>
    <definedName name="頁枚数">[12]表紙!#REF!</definedName>
    <definedName name="別紙_4__2_加重平均N値_コンクリート矢板_">'[31]別紙-4'!#REF!</definedName>
    <definedName name="別紙_4_2._2_加重平均N値_コンクリート矢板_">'[31]別紙-4'!#REF!</definedName>
    <definedName name="別紙_4_3.施工箇所">'[31]別紙-4'!#REF!</definedName>
    <definedName name="別紙_5__3_土質別掘削長_ダウンザホールハンマ工_">'[31]別紙-5'!#REF!</definedName>
    <definedName name="変化率">#REF!</definedName>
    <definedName name="変更1">#REF!</definedName>
    <definedName name="変更額">#REF!</definedName>
    <definedName name="舗装">[38]全体数量総括!$L$2</definedName>
    <definedName name="補給率">#REF!</definedName>
    <definedName name="法面工_1.植生工">#REF!</definedName>
    <definedName name="法面工_2.吹付工">#REF!</definedName>
    <definedName name="法面工_3.法枠工">#REF!</definedName>
    <definedName name="法面工_4.かご工">#REF!</definedName>
    <definedName name="法面工_5.アンカー工_プレキャストコンクリート板_">#REF!</definedName>
    <definedName name="法面工_6.抑止アンカー工">#REF!</definedName>
    <definedName name="某巣工事２">[19]内訳書!#REF!</definedName>
    <definedName name="防護コン印刷">#REF!</definedName>
    <definedName name="防水工事">[19]内訳書!#REF!</definedName>
    <definedName name="防水工事２">[19]内訳書!#REF!</definedName>
    <definedName name="本館1">'[27]鏡(1)'!$G$6</definedName>
    <definedName name="本館2">'[27]鏡(1)'!$G$8</definedName>
    <definedName name="本数">#REF!</definedName>
    <definedName name="埋戻し">#REF!</definedName>
    <definedName name="名______称">#REF!</definedName>
    <definedName name="油合計">#REF!</definedName>
    <definedName name="履行ボンド">#REF!</definedName>
    <definedName name="履行ボンドの有無">#REF!</definedName>
    <definedName name="履行ボンド設定金額">#REF!</definedName>
    <definedName name="陸上部水準昼間">#REF!</definedName>
    <definedName name="旅費算定表">[39]開閉器!$E$43:$S$45</definedName>
    <definedName name="列幅ﾒﾓ">#REF!</definedName>
    <definedName name="労務者輸送費範囲">#REF!</definedName>
    <definedName name="労務単価">#REF!</definedName>
    <definedName name="労務費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11" i="3"/>
  <c r="J9" i="3"/>
  <c r="J7" i="3"/>
  <c r="F13" i="10" l="1"/>
</calcChain>
</file>

<file path=xl/sharedStrings.xml><?xml version="1.0" encoding="utf-8"?>
<sst xmlns="http://schemas.openxmlformats.org/spreadsheetml/2006/main" count="171" uniqueCount="102">
  <si>
    <t>工事内訳書</t>
    <rPh sb="0" eb="2">
      <t>コウジ</t>
    </rPh>
    <phoneticPr fontId="41"/>
  </si>
  <si>
    <t>令和７年度新宿御苑大温室天窓ガラス（№１６）交換工事</t>
    <rPh sb="0" eb="2">
      <t>レイワ</t>
    </rPh>
    <rPh sb="3" eb="5">
      <t>ネンド</t>
    </rPh>
    <rPh sb="5" eb="9">
      <t>シンジュクギョエン</t>
    </rPh>
    <rPh sb="9" eb="12">
      <t>ダイオンシツ</t>
    </rPh>
    <rPh sb="12" eb="14">
      <t>テンマド</t>
    </rPh>
    <rPh sb="22" eb="24">
      <t>コウカン</t>
    </rPh>
    <rPh sb="24" eb="26">
      <t>コウジ</t>
    </rPh>
    <phoneticPr fontId="40"/>
  </si>
  <si>
    <t>．－</t>
    <phoneticPr fontId="40"/>
  </si>
  <si>
    <t>（工事価格</t>
  </si>
  <si>
    <t>．－）</t>
    <phoneticPr fontId="40"/>
  </si>
  <si>
    <t>（種目内訳）</t>
  </si>
  <si>
    <t>名　　　　　　　称</t>
  </si>
  <si>
    <t>摘　　　　　　要</t>
  </si>
  <si>
    <t>数量</t>
  </si>
  <si>
    <t>単位</t>
  </si>
  <si>
    <t>金　　　　　額</t>
  </si>
  <si>
    <t>備　　　　　考</t>
  </si>
  <si>
    <t>直接工事費</t>
    <rPh sb="0" eb="2">
      <t>チョクセツ</t>
    </rPh>
    <rPh sb="2" eb="5">
      <t>コウジヒ</t>
    </rPh>
    <phoneticPr fontId="40"/>
  </si>
  <si>
    <t>　　Ⅰ　建築改修工事</t>
    <rPh sb="4" eb="6">
      <t>ケンチク</t>
    </rPh>
    <rPh sb="6" eb="8">
      <t>カイシュウ</t>
    </rPh>
    <rPh sb="8" eb="10">
      <t>コウジ</t>
    </rPh>
    <phoneticPr fontId="41"/>
  </si>
  <si>
    <t>式</t>
  </si>
  <si>
    <t>直接工事費計</t>
    <rPh sb="0" eb="2">
      <t>チョクセツ</t>
    </rPh>
    <rPh sb="2" eb="5">
      <t>コウジヒ</t>
    </rPh>
    <phoneticPr fontId="40"/>
  </si>
  <si>
    <t>共通仮設費</t>
    <phoneticPr fontId="40"/>
  </si>
  <si>
    <t>式</t>
    <rPh sb="0" eb="1">
      <t>シキ</t>
    </rPh>
    <phoneticPr fontId="41"/>
  </si>
  <si>
    <t>純工事費計</t>
    <rPh sb="0" eb="1">
      <t>ジュン</t>
    </rPh>
    <rPh sb="1" eb="4">
      <t>コウジヒ</t>
    </rPh>
    <rPh sb="4" eb="5">
      <t>ケイ</t>
    </rPh>
    <phoneticPr fontId="40"/>
  </si>
  <si>
    <t>現場管理費</t>
    <rPh sb="0" eb="2">
      <t>ゲンバ</t>
    </rPh>
    <rPh sb="2" eb="5">
      <t>カンリヒ</t>
    </rPh>
    <phoneticPr fontId="40"/>
  </si>
  <si>
    <t>式</t>
    <rPh sb="0" eb="1">
      <t>シキ</t>
    </rPh>
    <phoneticPr fontId="40"/>
  </si>
  <si>
    <t>工事原価計</t>
    <rPh sb="0" eb="2">
      <t>コウジ</t>
    </rPh>
    <rPh sb="2" eb="5">
      <t>ゲンカケイ</t>
    </rPh>
    <phoneticPr fontId="40"/>
  </si>
  <si>
    <t>一般管理費</t>
    <rPh sb="0" eb="2">
      <t>イッパン</t>
    </rPh>
    <rPh sb="2" eb="5">
      <t>カンリヒ</t>
    </rPh>
    <phoneticPr fontId="40"/>
  </si>
  <si>
    <t>工事価格計</t>
    <phoneticPr fontId="40"/>
  </si>
  <si>
    <t>消費税相当額</t>
  </si>
  <si>
    <t>％</t>
    <phoneticPr fontId="41"/>
  </si>
  <si>
    <t>総合計</t>
  </si>
  <si>
    <t>建築改修工事内訳書</t>
    <rPh sb="0" eb="2">
      <t>ケンチク</t>
    </rPh>
    <rPh sb="2" eb="4">
      <t>カイシュウ</t>
    </rPh>
    <rPh sb="4" eb="6">
      <t>コウジ</t>
    </rPh>
    <phoneticPr fontId="40"/>
  </si>
  <si>
    <t>名　　　　　　称</t>
    <rPh sb="0" eb="8">
      <t>メイショウ</t>
    </rPh>
    <phoneticPr fontId="41"/>
  </si>
  <si>
    <t>摘　　　　　　要</t>
    <rPh sb="0" eb="8">
      <t>テキヨウ</t>
    </rPh>
    <phoneticPr fontId="41"/>
  </si>
  <si>
    <t>数　量</t>
    <rPh sb="0" eb="3">
      <t>スウリョウ</t>
    </rPh>
    <phoneticPr fontId="41"/>
  </si>
  <si>
    <t>単位</t>
    <rPh sb="0" eb="2">
      <t>タンイ</t>
    </rPh>
    <phoneticPr fontId="41"/>
  </si>
  <si>
    <t>単　価</t>
    <rPh sb="0" eb="3">
      <t>タンカ</t>
    </rPh>
    <phoneticPr fontId="41"/>
  </si>
  <si>
    <t>金　　額</t>
    <rPh sb="0" eb="4">
      <t>キンガク</t>
    </rPh>
    <phoneticPr fontId="41"/>
  </si>
  <si>
    <t>備　　　　考</t>
    <rPh sb="0" eb="6">
      <t>ビコウ</t>
    </rPh>
    <phoneticPr fontId="41"/>
  </si>
  <si>
    <t>仮設工事</t>
    <rPh sb="0" eb="2">
      <t>カセツ</t>
    </rPh>
    <rPh sb="2" eb="4">
      <t>コウジ</t>
    </rPh>
    <phoneticPr fontId="40"/>
  </si>
  <si>
    <t>ガラス工事</t>
    <rPh sb="3" eb="5">
      <t>コウジ</t>
    </rPh>
    <phoneticPr fontId="40"/>
  </si>
  <si>
    <t>誘導員</t>
    <rPh sb="0" eb="3">
      <t>ユウドウイン</t>
    </rPh>
    <phoneticPr fontId="40"/>
  </si>
  <si>
    <t>産廃処分費</t>
    <rPh sb="0" eb="2">
      <t>サンパイ</t>
    </rPh>
    <rPh sb="2" eb="5">
      <t>ショブンヒ</t>
    </rPh>
    <phoneticPr fontId="40"/>
  </si>
  <si>
    <t>計</t>
    <rPh sb="0" eb="1">
      <t>ケイ</t>
    </rPh>
    <phoneticPr fontId="40"/>
  </si>
  <si>
    <t>明細書１（仮設工事）</t>
    <rPh sb="5" eb="7">
      <t>カセツ</t>
    </rPh>
    <rPh sb="7" eb="9">
      <t>コウジ</t>
    </rPh>
    <phoneticPr fontId="49"/>
  </si>
  <si>
    <t>１．仮設工事</t>
    <rPh sb="2" eb="4">
      <t>カセツ</t>
    </rPh>
    <rPh sb="4" eb="6">
      <t>コウジ</t>
    </rPh>
    <phoneticPr fontId="49"/>
  </si>
  <si>
    <t>養生鉄板リース</t>
    <rPh sb="0" eb="2">
      <t>ヨウジョウ</t>
    </rPh>
    <rPh sb="2" eb="4">
      <t>テッパン</t>
    </rPh>
    <phoneticPr fontId="49"/>
  </si>
  <si>
    <t>5`×20`×20　29日間</t>
    <phoneticPr fontId="49"/>
  </si>
  <si>
    <t>枚</t>
    <rPh sb="0" eb="1">
      <t>マイ</t>
    </rPh>
    <phoneticPr fontId="49"/>
  </si>
  <si>
    <t>敷鉄板運搬費</t>
    <rPh sb="0" eb="1">
      <t>シ</t>
    </rPh>
    <rPh sb="1" eb="2">
      <t>テツ</t>
    </rPh>
    <rPh sb="2" eb="3">
      <t>イタ</t>
    </rPh>
    <rPh sb="3" eb="6">
      <t>ウンパンヒ</t>
    </rPh>
    <phoneticPr fontId="49"/>
  </si>
  <si>
    <t>１０ｔ車　６枚/台　搬入・搬出</t>
    <rPh sb="3" eb="4">
      <t>シャ</t>
    </rPh>
    <rPh sb="6" eb="7">
      <t>マイ</t>
    </rPh>
    <rPh sb="8" eb="9">
      <t>ダイ</t>
    </rPh>
    <rPh sb="10" eb="12">
      <t>ハンニュウ</t>
    </rPh>
    <rPh sb="13" eb="15">
      <t>ハンシュツ</t>
    </rPh>
    <phoneticPr fontId="49"/>
  </si>
  <si>
    <t>台</t>
    <rPh sb="0" eb="1">
      <t>ダイ</t>
    </rPh>
    <phoneticPr fontId="49"/>
  </si>
  <si>
    <t>敷鉄板FB溶接固定</t>
    <rPh sb="0" eb="1">
      <t>シ</t>
    </rPh>
    <rPh sb="1" eb="3">
      <t>テツイタ</t>
    </rPh>
    <rPh sb="5" eb="7">
      <t>ヨウセツ</t>
    </rPh>
    <rPh sb="7" eb="9">
      <t>コテイ</t>
    </rPh>
    <phoneticPr fontId="49"/>
  </si>
  <si>
    <t>FB-50×２００×９ コーナー部</t>
    <rPh sb="16" eb="17">
      <t>ブ</t>
    </rPh>
    <phoneticPr fontId="49"/>
  </si>
  <si>
    <t>ケ所</t>
    <rPh sb="0" eb="2">
      <t>カショ</t>
    </rPh>
    <phoneticPr fontId="49"/>
  </si>
  <si>
    <t>同上撤去</t>
    <rPh sb="0" eb="2">
      <t>ドウジョウ</t>
    </rPh>
    <rPh sb="2" eb="4">
      <t>テッキョ</t>
    </rPh>
    <phoneticPr fontId="49"/>
  </si>
  <si>
    <t>揚重機リース</t>
    <rPh sb="0" eb="3">
      <t>ヨウジュウキ</t>
    </rPh>
    <phoneticPr fontId="49"/>
  </si>
  <si>
    <t>２５ｔラフター　オペレーター付き</t>
    <rPh sb="14" eb="15">
      <t>ツ</t>
    </rPh>
    <phoneticPr fontId="49"/>
  </si>
  <si>
    <t>５０ｔラフター　オペレーター付き</t>
    <rPh sb="14" eb="15">
      <t>ツ</t>
    </rPh>
    <phoneticPr fontId="49"/>
  </si>
  <si>
    <t>足場組立</t>
    <rPh sb="0" eb="2">
      <t>アシバ</t>
    </rPh>
    <rPh sb="2" eb="4">
      <t>クミタテ</t>
    </rPh>
    <phoneticPr fontId="49"/>
  </si>
  <si>
    <t>w3.600×H12.000 枠組＋単管</t>
    <rPh sb="15" eb="17">
      <t>ワクグ</t>
    </rPh>
    <rPh sb="18" eb="20">
      <t>タンカン</t>
    </rPh>
    <phoneticPr fontId="49"/>
  </si>
  <si>
    <t>式</t>
    <rPh sb="0" eb="1">
      <t>シキ</t>
    </rPh>
    <phoneticPr fontId="49"/>
  </si>
  <si>
    <t>足場解体</t>
    <rPh sb="0" eb="2">
      <t>アシバ</t>
    </rPh>
    <rPh sb="2" eb="4">
      <t>カイタイ</t>
    </rPh>
    <phoneticPr fontId="49"/>
  </si>
  <si>
    <t>足場材リース</t>
    <rPh sb="0" eb="2">
      <t>アシバ</t>
    </rPh>
    <rPh sb="2" eb="3">
      <t>ザイ</t>
    </rPh>
    <phoneticPr fontId="49"/>
  </si>
  <si>
    <t>足場材運搬費</t>
    <rPh sb="0" eb="3">
      <t>アシバザイ</t>
    </rPh>
    <rPh sb="3" eb="6">
      <t>ウンパンヒ</t>
    </rPh>
    <phoneticPr fontId="49"/>
  </si>
  <si>
    <t>３t車　搬入・搬出</t>
    <rPh sb="2" eb="3">
      <t>シャ</t>
    </rPh>
    <rPh sb="4" eb="6">
      <t>ハンニュウ</t>
    </rPh>
    <rPh sb="7" eb="9">
      <t>ハンシュツ</t>
    </rPh>
    <phoneticPr fontId="49"/>
  </si>
  <si>
    <t>ガラス置き用架台リース</t>
    <rPh sb="3" eb="4">
      <t>オ</t>
    </rPh>
    <rPh sb="5" eb="6">
      <t>ヨウ</t>
    </rPh>
    <rPh sb="6" eb="8">
      <t>カダイ</t>
    </rPh>
    <phoneticPr fontId="49"/>
  </si>
  <si>
    <t>伸び馬　１５日間</t>
    <rPh sb="0" eb="1">
      <t>ノ</t>
    </rPh>
    <rPh sb="2" eb="3">
      <t>ウマ</t>
    </rPh>
    <rPh sb="6" eb="7">
      <t>ヒ</t>
    </rPh>
    <rPh sb="7" eb="8">
      <t>カン</t>
    </rPh>
    <phoneticPr fontId="49"/>
  </si>
  <si>
    <t>同上運搬費</t>
    <rPh sb="0" eb="2">
      <t>ドウジョウ</t>
    </rPh>
    <rPh sb="2" eb="5">
      <t>ウンパンヒ</t>
    </rPh>
    <phoneticPr fontId="49"/>
  </si>
  <si>
    <t>安全施設費</t>
    <rPh sb="0" eb="2">
      <t>アンゼン</t>
    </rPh>
    <rPh sb="2" eb="5">
      <t>シセツヒ</t>
    </rPh>
    <phoneticPr fontId="49"/>
  </si>
  <si>
    <t>カラーコーン・バー・親綱</t>
    <rPh sb="10" eb="12">
      <t>オヤツナ</t>
    </rPh>
    <phoneticPr fontId="49"/>
  </si>
  <si>
    <t>養生材料費</t>
    <rPh sb="0" eb="2">
      <t>ヨウジョウ</t>
    </rPh>
    <rPh sb="2" eb="4">
      <t>ザイリョウ</t>
    </rPh>
    <rPh sb="4" eb="5">
      <t>ヒ</t>
    </rPh>
    <phoneticPr fontId="49"/>
  </si>
  <si>
    <t>バタ角・クッション材</t>
    <rPh sb="2" eb="3">
      <t>カク</t>
    </rPh>
    <rPh sb="9" eb="10">
      <t>ザイ</t>
    </rPh>
    <phoneticPr fontId="49"/>
  </si>
  <si>
    <t>計</t>
    <rPh sb="0" eb="1">
      <t>ケイ</t>
    </rPh>
    <phoneticPr fontId="49"/>
  </si>
  <si>
    <t>明細書２（ガラス工事）</t>
    <rPh sb="8" eb="10">
      <t>コウジ</t>
    </rPh>
    <phoneticPr fontId="49"/>
  </si>
  <si>
    <t>２．ガラス工事</t>
    <rPh sb="5" eb="7">
      <t>コウジ</t>
    </rPh>
    <phoneticPr fontId="49"/>
  </si>
  <si>
    <t>天窓ガラス</t>
    <rPh sb="0" eb="2">
      <t>テンマド</t>
    </rPh>
    <phoneticPr fontId="49"/>
  </si>
  <si>
    <t>HS12-A12-(PT8+PT8)（SG膜）異形切</t>
    <rPh sb="21" eb="22">
      <t>マク</t>
    </rPh>
    <rPh sb="23" eb="25">
      <t>イケイ</t>
    </rPh>
    <rPh sb="25" eb="26">
      <t>キリ</t>
    </rPh>
    <phoneticPr fontId="49"/>
  </si>
  <si>
    <t>3.152×3.293</t>
    <phoneticPr fontId="49"/>
  </si>
  <si>
    <t>ユニット　アルミフレーム</t>
    <phoneticPr fontId="49"/>
  </si>
  <si>
    <t>押出型代含む。</t>
    <rPh sb="0" eb="2">
      <t>オシダシ</t>
    </rPh>
    <rPh sb="2" eb="3">
      <t>カタ</t>
    </rPh>
    <rPh sb="3" eb="4">
      <t>ダイ</t>
    </rPh>
    <rPh sb="4" eb="5">
      <t>フク</t>
    </rPh>
    <phoneticPr fontId="49"/>
  </si>
  <si>
    <t>ユニット　ヒレガスケット</t>
    <phoneticPr fontId="49"/>
  </si>
  <si>
    <t>新型代含む。</t>
    <rPh sb="0" eb="2">
      <t>シンガタ</t>
    </rPh>
    <rPh sb="2" eb="3">
      <t>ダイ</t>
    </rPh>
    <rPh sb="3" eb="4">
      <t>フク</t>
    </rPh>
    <phoneticPr fontId="49"/>
  </si>
  <si>
    <t>ガラス周辺副資材</t>
    <rPh sb="3" eb="5">
      <t>シュウヘン</t>
    </rPh>
    <rPh sb="5" eb="8">
      <t>フクシザイ</t>
    </rPh>
    <phoneticPr fontId="49"/>
  </si>
  <si>
    <t>金物固定用金具</t>
    <rPh sb="0" eb="2">
      <t>カナモノ</t>
    </rPh>
    <rPh sb="2" eb="5">
      <t>コテイヨウ</t>
    </rPh>
    <rPh sb="5" eb="7">
      <t>カナグ</t>
    </rPh>
    <phoneticPr fontId="49"/>
  </si>
  <si>
    <t>ガラス吊り治具</t>
    <rPh sb="3" eb="4">
      <t>ツリ</t>
    </rPh>
    <rPh sb="5" eb="6">
      <t>オサ</t>
    </rPh>
    <phoneticPr fontId="49"/>
  </si>
  <si>
    <t>天秤</t>
    <rPh sb="0" eb="2">
      <t>テンビン</t>
    </rPh>
    <phoneticPr fontId="49"/>
  </si>
  <si>
    <t>ヒレガスケット接着工事</t>
    <rPh sb="7" eb="9">
      <t>セッチャク</t>
    </rPh>
    <rPh sb="9" eb="11">
      <t>コウジ</t>
    </rPh>
    <phoneticPr fontId="49"/>
  </si>
  <si>
    <t>破損ガラス取外し</t>
    <rPh sb="0" eb="2">
      <t>ハソン</t>
    </rPh>
    <rPh sb="5" eb="6">
      <t>ト</t>
    </rPh>
    <rPh sb="6" eb="7">
      <t>ハズ</t>
    </rPh>
    <phoneticPr fontId="49"/>
  </si>
  <si>
    <t>新規ガラス取付</t>
    <rPh sb="0" eb="2">
      <t>シンキ</t>
    </rPh>
    <rPh sb="5" eb="6">
      <t>ト</t>
    </rPh>
    <rPh sb="6" eb="7">
      <t>ツ</t>
    </rPh>
    <phoneticPr fontId="49"/>
  </si>
  <si>
    <t>運搬費</t>
    <rPh sb="0" eb="3">
      <t>ウンパンヒ</t>
    </rPh>
    <phoneticPr fontId="49"/>
  </si>
  <si>
    <t>４ｔ車（新規ガラス搬入)</t>
    <rPh sb="2" eb="3">
      <t>シャ</t>
    </rPh>
    <phoneticPr fontId="49"/>
  </si>
  <si>
    <t>４ｔ車（新規アルミフレーム搬入）</t>
    <rPh sb="2" eb="3">
      <t>シャ</t>
    </rPh>
    <phoneticPr fontId="49"/>
  </si>
  <si>
    <t>４ｔ車（新規ガスケット搬入)</t>
    <rPh sb="2" eb="3">
      <t>シャ</t>
    </rPh>
    <phoneticPr fontId="49"/>
  </si>
  <si>
    <t>４ｔ車（既存ガラス搬出）</t>
    <rPh sb="2" eb="3">
      <t>シャ</t>
    </rPh>
    <phoneticPr fontId="49"/>
  </si>
  <si>
    <t>ガラスフィルム</t>
    <phoneticPr fontId="49"/>
  </si>
  <si>
    <t>天窓開閉動作確認</t>
    <rPh sb="0" eb="2">
      <t>テンマド</t>
    </rPh>
    <rPh sb="2" eb="4">
      <t>カイヘイ</t>
    </rPh>
    <rPh sb="4" eb="6">
      <t>ドウサ</t>
    </rPh>
    <rPh sb="6" eb="8">
      <t>カクニン</t>
    </rPh>
    <phoneticPr fontId="49"/>
  </si>
  <si>
    <t>明細書３（誘導員）</t>
    <phoneticPr fontId="49"/>
  </si>
  <si>
    <t>３．誘導員</t>
    <rPh sb="2" eb="5">
      <t>ユウドウイン</t>
    </rPh>
    <phoneticPr fontId="49"/>
  </si>
  <si>
    <t>交通誘導警備員A</t>
    <rPh sb="0" eb="2">
      <t>コウツウ</t>
    </rPh>
    <rPh sb="2" eb="4">
      <t>ユウドウ</t>
    </rPh>
    <rPh sb="4" eb="6">
      <t>ケイビ</t>
    </rPh>
    <rPh sb="6" eb="7">
      <t>イン</t>
    </rPh>
    <phoneticPr fontId="49"/>
  </si>
  <si>
    <t>人</t>
    <rPh sb="0" eb="1">
      <t>ニン</t>
    </rPh>
    <phoneticPr fontId="49"/>
  </si>
  <si>
    <t>明細書４（産廃処分費）</t>
    <rPh sb="5" eb="7">
      <t>サンパイ</t>
    </rPh>
    <rPh sb="7" eb="10">
      <t>ショブンヒ</t>
    </rPh>
    <phoneticPr fontId="49"/>
  </si>
  <si>
    <t>４．産廃処分費</t>
    <rPh sb="2" eb="4">
      <t>サンパイ</t>
    </rPh>
    <rPh sb="4" eb="7">
      <t>ショブンヒ</t>
    </rPh>
    <phoneticPr fontId="49"/>
  </si>
  <si>
    <t>産廃処分費</t>
    <rPh sb="0" eb="5">
      <t>サンパイショブンヒ</t>
    </rPh>
    <phoneticPr fontId="49"/>
  </si>
  <si>
    <t>既存ガラス、ガラス枠、養生材他</t>
    <rPh sb="0" eb="2">
      <t>キゾン</t>
    </rPh>
    <rPh sb="9" eb="10">
      <t>ワク</t>
    </rPh>
    <rPh sb="11" eb="13">
      <t>ヨウジョウ</t>
    </rPh>
    <rPh sb="13" eb="14">
      <t>ザイ</t>
    </rPh>
    <rPh sb="14" eb="15">
      <t>ホカ</t>
    </rPh>
    <phoneticPr fontId="49"/>
  </si>
  <si>
    <t>(税抜き)</t>
    <rPh sb="1" eb="3">
      <t>ゼイヌ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</si>
</sst>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7" formatCode="#,##0;\-#,##0;&quot;-&quot;"/>
    <numFmt numFmtId="178" formatCode="#,##0.???%;[Red]&quot;▲&quot;* #,##0.???%;\-\-"/>
    <numFmt numFmtId="179" formatCode="#,##0;[Red]&quot;▲&quot;* #,##0;\-\-"/>
    <numFmt numFmtId="180" formatCode="0.000"/>
    <numFmt numFmtId="181" formatCode="0.000;[Color3]\-0.000"/>
    <numFmt numFmtId="182" formatCode="_ &quot;R$&quot;* #,##0_ ;_ &quot;R$&quot;* \-#,##0_ ;_ &quot;R$&quot;* &quot;-&quot;_ ;_ @_ "/>
    <numFmt numFmtId="183" formatCode="#,###.00"/>
    <numFmt numFmtId="184" formatCode="#,##0&quot;  &quot;;\-#,##0&quot;  &quot;;"/>
    <numFmt numFmtId="185" formatCode="[&gt;=100]#,##0&quot;  &quot;;[&lt;=-100]\-#,##0&quot;  &quot;;#,##0.0&quot;&quot;;"/>
    <numFmt numFmtId="186" formatCode="#,###\ "/>
    <numFmt numFmtId="187" formatCode="0.&quot;-&quot;00&quot;-&quot;00&quot; &quot;"/>
    <numFmt numFmtId="188" formatCode="&quot;¥&quot;\!\$#,##0.00_);&quot;¥&quot;\!\(&quot;¥&quot;\!\$#,##0.00&quot;¥&quot;\!\)"/>
    <numFmt numFmtId="189" formatCode="0_ "/>
    <numFmt numFmtId="190" formatCode="_ #,##0;[Red]_ \-#,##0"/>
    <numFmt numFmtId="191" formatCode="#,##0_ "/>
    <numFmt numFmtId="192" formatCode="#,##0_ ;[Red]\-#,##0\ "/>
    <numFmt numFmtId="193" formatCode="#,##0.0_ ;[Red]\-#,##0.0\ "/>
    <numFmt numFmtId="194" formatCode="&quot;¥&quot;#,##0_);[Red]\(&quot;¥&quot;#,##0\)"/>
    <numFmt numFmtId="202" formatCode="0.0"/>
    <numFmt numFmtId="203" formatCode="#,##0.00_ ;[Red]\-#,##0.00\ "/>
  </numFmts>
  <fonts count="5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Times New Roman"/>
      <family val="1"/>
    </font>
    <font>
      <sz val="12"/>
      <name val="ＭＳ 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14"/>
      <name val="System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0"/>
      <name val="ＨＧｺﾞｼｯｸE-PRO"/>
      <family val="3"/>
      <charset val="128"/>
    </font>
    <font>
      <sz val="14"/>
      <name val="明朝"/>
      <family val="1"/>
      <charset val="128"/>
    </font>
    <font>
      <sz val="9.5"/>
      <name val="標準明朝"/>
      <family val="1"/>
      <charset val="128"/>
    </font>
    <font>
      <sz val="12"/>
      <name val="ＭＳ Ｐゴシック"/>
      <family val="3"/>
      <charset val="128"/>
    </font>
    <font>
      <sz val="10"/>
      <name val="細明朝体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">
    <xf numFmtId="0" fontId="0" fillId="0" borderId="0">
      <alignment vertical="center"/>
    </xf>
    <xf numFmtId="0" fontId="23" fillId="0" borderId="0"/>
    <xf numFmtId="178" fontId="24" fillId="0" borderId="0" applyFill="0" applyBorder="0" applyProtection="0"/>
    <xf numFmtId="179" fontId="24" fillId="0" borderId="0" applyFill="0" applyBorder="0" applyProtection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77" fontId="5" fillId="0" borderId="0" applyFill="0" applyBorder="0" applyAlignment="0"/>
    <xf numFmtId="0" fontId="25" fillId="0" borderId="0" applyNumberFormat="0" applyFont="0" applyBorder="0" applyAlignment="0" applyProtection="0"/>
    <xf numFmtId="0" fontId="26" fillId="0" borderId="0">
      <alignment horizontal="left"/>
    </xf>
    <xf numFmtId="38" fontId="27" fillId="16" borderId="0" applyNumberFormat="0" applyBorder="0" applyAlignment="0" applyProtection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27" fillId="17" borderId="3" applyNumberFormat="0" applyBorder="0" applyAlignment="0" applyProtection="0"/>
    <xf numFmtId="18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2" fillId="0" borderId="0"/>
    <xf numFmtId="0" fontId="7" fillId="0" borderId="0"/>
    <xf numFmtId="10" fontId="7" fillId="0" borderId="0" applyFont="0" applyFill="0" applyBorder="0" applyAlignment="0" applyProtection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/>
    <xf numFmtId="0" fontId="32" fillId="0" borderId="0">
      <alignment horizont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24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8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3" fillId="0" borderId="7">
      <alignment vertical="center"/>
    </xf>
    <xf numFmtId="0" fontId="13" fillId="25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34" fillId="0" borderId="9" applyBorder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88" fontId="23" fillId="0" borderId="10" applyFill="0" applyBorder="0" applyProtection="0"/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25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35" fillId="0" borderId="0">
      <protection locked="0"/>
    </xf>
    <xf numFmtId="0" fontId="35" fillId="0" borderId="0" applyBorder="0"/>
    <xf numFmtId="0" fontId="35" fillId="0" borderId="0"/>
    <xf numFmtId="0" fontId="21" fillId="7" borderId="8" applyNumberFormat="0" applyAlignment="0" applyProtection="0">
      <alignment vertical="center"/>
    </xf>
    <xf numFmtId="180" fontId="36" fillId="26" borderId="16" applyNumberFormat="0" applyBorder="0" applyAlignment="0">
      <protection locked="0"/>
    </xf>
    <xf numFmtId="0" fontId="36" fillId="26" borderId="0" applyNumberFormat="0" applyBorder="0" applyAlignment="0">
      <protection locked="0"/>
    </xf>
    <xf numFmtId="180" fontId="36" fillId="26" borderId="17" applyBorder="0" applyAlignment="0">
      <protection locked="0"/>
    </xf>
    <xf numFmtId="189" fontId="37" fillId="0" borderId="18" applyNumberFormat="0" applyFont="0" applyAlignment="0" applyProtection="0"/>
    <xf numFmtId="190" fontId="38" fillId="0" borderId="0">
      <alignment horizontal="left"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39" fillId="0" borderId="0"/>
    <xf numFmtId="0" fontId="22" fillId="4" borderId="0" applyNumberFormat="0" applyBorder="0" applyAlignment="0" applyProtection="0">
      <alignment vertical="center"/>
    </xf>
    <xf numFmtId="0" fontId="50" fillId="0" borderId="0"/>
    <xf numFmtId="38" fontId="50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0" fillId="0" borderId="0" xfId="0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0" xfId="0" applyAlignment="1">
      <alignment horizontal="center"/>
    </xf>
    <xf numFmtId="0" fontId="42" fillId="0" borderId="22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2" fillId="0" borderId="31" xfId="0" applyFont="1" applyBorder="1" applyAlignment="1"/>
    <xf numFmtId="0" fontId="0" fillId="0" borderId="32" xfId="0" applyBorder="1" applyAlignment="1"/>
    <xf numFmtId="0" fontId="0" fillId="0" borderId="31" xfId="0" applyBorder="1" applyAlignment="1">
      <alignment horizontal="center"/>
    </xf>
    <xf numFmtId="0" fontId="0" fillId="0" borderId="33" xfId="0" applyBorder="1" applyAlignment="1"/>
    <xf numFmtId="0" fontId="0" fillId="0" borderId="19" xfId="0" applyBorder="1" applyAlignment="1"/>
    <xf numFmtId="191" fontId="0" fillId="0" borderId="19" xfId="0" applyNumberFormat="1" applyBorder="1" applyAlignment="1"/>
    <xf numFmtId="0" fontId="44" fillId="0" borderId="34" xfId="0" applyFont="1" applyBorder="1" applyAlignment="1"/>
    <xf numFmtId="0" fontId="0" fillId="0" borderId="35" xfId="0" applyBorder="1" applyAlignment="1"/>
    <xf numFmtId="0" fontId="44" fillId="0" borderId="7" xfId="0" applyFont="1" applyBorder="1" applyAlignment="1"/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191" fontId="0" fillId="0" borderId="7" xfId="0" applyNumberFormat="1" applyBorder="1" applyAlignment="1"/>
    <xf numFmtId="38" fontId="2" fillId="0" borderId="36" xfId="62" applyFont="1" applyBorder="1"/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7" xfId="0" applyBorder="1" applyAlignment="1"/>
    <xf numFmtId="0" fontId="0" fillId="0" borderId="24" xfId="0" applyBorder="1" applyAlignment="1"/>
    <xf numFmtId="192" fontId="0" fillId="0" borderId="0" xfId="0" applyNumberFormat="1" applyAlignment="1"/>
    <xf numFmtId="0" fontId="44" fillId="0" borderId="0" xfId="0" applyFont="1" applyAlignment="1"/>
    <xf numFmtId="38" fontId="46" fillId="0" borderId="0" xfId="60" applyFont="1" applyAlignment="1"/>
    <xf numFmtId="38" fontId="0" fillId="0" borderId="0" xfId="0" applyNumberFormat="1" applyAlignment="1"/>
    <xf numFmtId="0" fontId="0" fillId="0" borderId="35" xfId="0" applyBorder="1" applyAlignment="1">
      <alignment horizontal="center"/>
    </xf>
    <xf numFmtId="0" fontId="0" fillId="0" borderId="22" xfId="0" applyBorder="1" applyAlignment="1">
      <alignment shrinkToFit="1"/>
    </xf>
    <xf numFmtId="0" fontId="0" fillId="0" borderId="0" xfId="0" applyAlignment="1">
      <alignment shrinkToFit="1"/>
    </xf>
    <xf numFmtId="191" fontId="0" fillId="0" borderId="22" xfId="0" applyNumberFormat="1" applyBorder="1" applyAlignment="1"/>
    <xf numFmtId="0" fontId="0" fillId="0" borderId="33" xfId="0" applyBorder="1" applyAlignment="1">
      <alignment horizontal="center"/>
    </xf>
    <xf numFmtId="38" fontId="2" fillId="0" borderId="36" xfId="62" applyFont="1" applyBorder="1" applyAlignment="1">
      <alignment shrinkToFit="1"/>
    </xf>
    <xf numFmtId="0" fontId="0" fillId="0" borderId="35" xfId="0" applyBorder="1" applyAlignment="1">
      <alignment horizontal="left"/>
    </xf>
    <xf numFmtId="49" fontId="42" fillId="0" borderId="24" xfId="0" applyNumberFormat="1" applyFont="1" applyBorder="1" applyAlignment="1">
      <alignment horizontal="left"/>
    </xf>
    <xf numFmtId="0" fontId="0" fillId="0" borderId="40" xfId="0" applyBorder="1" applyAlignment="1">
      <alignment shrinkToFit="1"/>
    </xf>
    <xf numFmtId="0" fontId="0" fillId="0" borderId="39" xfId="0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0" xfId="0" applyAlignment="1">
      <alignment horizontal="center" shrinkToFit="1"/>
    </xf>
    <xf numFmtId="192" fontId="0" fillId="0" borderId="7" xfId="0" applyNumberFormat="1" applyBorder="1" applyAlignment="1">
      <alignment shrinkToFit="1"/>
    </xf>
    <xf numFmtId="0" fontId="0" fillId="0" borderId="24" xfId="0" applyBorder="1" applyAlignment="1">
      <alignment horizontal="center" shrinkToFit="1"/>
    </xf>
    <xf numFmtId="0" fontId="0" fillId="0" borderId="7" xfId="0" applyBorder="1" applyAlignment="1">
      <alignment shrinkToFit="1"/>
    </xf>
    <xf numFmtId="192" fontId="0" fillId="0" borderId="29" xfId="0" applyNumberFormat="1" applyBorder="1" applyAlignment="1">
      <alignment shrinkToFit="1"/>
    </xf>
    <xf numFmtId="0" fontId="0" fillId="0" borderId="29" xfId="0" applyBorder="1" applyAlignment="1">
      <alignment shrinkToFit="1"/>
    </xf>
    <xf numFmtId="38" fontId="2" fillId="0" borderId="29" xfId="62" applyFont="1" applyBorder="1" applyAlignment="1">
      <alignment shrinkToFit="1"/>
    </xf>
    <xf numFmtId="192" fontId="2" fillId="0" borderId="29" xfId="62" applyNumberFormat="1" applyBorder="1" applyAlignment="1">
      <alignment horizontal="right" shrinkToFit="1"/>
    </xf>
    <xf numFmtId="38" fontId="2" fillId="0" borderId="7" xfId="62" applyFont="1" applyBorder="1" applyAlignment="1">
      <alignment shrinkToFit="1"/>
    </xf>
    <xf numFmtId="192" fontId="2" fillId="0" borderId="7" xfId="62" applyNumberFormat="1" applyBorder="1" applyAlignment="1">
      <alignment horizontal="right" shrinkToFit="1"/>
    </xf>
    <xf numFmtId="192" fontId="0" fillId="0" borderId="19" xfId="0" applyNumberFormat="1" applyBorder="1" applyAlignment="1">
      <alignment shrinkToFit="1"/>
    </xf>
    <xf numFmtId="0" fontId="0" fillId="0" borderId="41" xfId="0" applyBorder="1" applyAlignment="1">
      <alignment horizontal="center" shrinkToFit="1"/>
    </xf>
    <xf numFmtId="0" fontId="0" fillId="0" borderId="19" xfId="0" applyBorder="1" applyAlignment="1">
      <alignment shrinkToFit="1"/>
    </xf>
    <xf numFmtId="0" fontId="0" fillId="0" borderId="7" xfId="0" applyBorder="1" applyAlignment="1">
      <alignment horizontal="center" shrinkToFit="1"/>
    </xf>
    <xf numFmtId="192" fontId="0" fillId="0" borderId="29" xfId="0" applyNumberFormat="1" applyBorder="1" applyAlignment="1">
      <alignment horizontal="right" shrinkToFit="1"/>
    </xf>
    <xf numFmtId="38" fontId="2" fillId="0" borderId="19" xfId="62" applyFont="1" applyBorder="1" applyAlignment="1">
      <alignment shrinkToFit="1"/>
    </xf>
    <xf numFmtId="192" fontId="2" fillId="0" borderId="19" xfId="62" applyNumberFormat="1" applyBorder="1" applyAlignment="1">
      <alignment horizontal="right" shrinkToFit="1"/>
    </xf>
    <xf numFmtId="192" fontId="0" fillId="0" borderId="19" xfId="0" applyNumberFormat="1" applyBorder="1" applyAlignment="1">
      <alignment horizontal="right" shrinkToFit="1"/>
    </xf>
    <xf numFmtId="0" fontId="0" fillId="0" borderId="19" xfId="0" applyBorder="1" applyAlignment="1">
      <alignment horizontal="center" shrinkToFit="1"/>
    </xf>
    <xf numFmtId="38" fontId="2" fillId="0" borderId="29" xfId="62" applyFont="1" applyFill="1" applyBorder="1" applyAlignment="1">
      <alignment shrinkToFit="1"/>
    </xf>
    <xf numFmtId="38" fontId="2" fillId="0" borderId="7" xfId="62" applyFont="1" applyFill="1" applyBorder="1" applyAlignment="1">
      <alignment shrinkToFit="1"/>
    </xf>
    <xf numFmtId="192" fontId="2" fillId="0" borderId="7" xfId="62" applyNumberFormat="1" applyFill="1" applyBorder="1" applyAlignment="1">
      <alignment horizontal="right" shrinkToFit="1"/>
    </xf>
    <xf numFmtId="0" fontId="47" fillId="0" borderId="32" xfId="0" applyFont="1" applyBorder="1" applyAlignment="1">
      <alignment wrapText="1"/>
    </xf>
    <xf numFmtId="0" fontId="47" fillId="0" borderId="32" xfId="0" applyFont="1" applyBorder="1" applyAlignment="1">
      <alignment shrinkToFit="1"/>
    </xf>
    <xf numFmtId="0" fontId="0" fillId="0" borderId="53" xfId="0" applyBorder="1" applyAlignment="1"/>
    <xf numFmtId="0" fontId="0" fillId="0" borderId="54" xfId="0" applyBorder="1" applyAlignment="1"/>
    <xf numFmtId="0" fontId="43" fillId="0" borderId="54" xfId="0" applyFont="1" applyBorder="1" applyAlignment="1">
      <alignment wrapText="1"/>
    </xf>
    <xf numFmtId="0" fontId="43" fillId="0" borderId="55" xfId="0" applyFont="1" applyBorder="1" applyAlignment="1"/>
    <xf numFmtId="0" fontId="45" fillId="0" borderId="29" xfId="0" applyFont="1" applyBorder="1" applyAlignment="1">
      <alignment shrinkToFit="1"/>
    </xf>
    <xf numFmtId="3" fontId="0" fillId="0" borderId="29" xfId="0" applyNumberFormat="1" applyBorder="1" applyAlignment="1">
      <alignment shrinkToFit="1"/>
    </xf>
    <xf numFmtId="38" fontId="2" fillId="0" borderId="19" xfId="62" applyFont="1" applyFill="1" applyBorder="1" applyAlignment="1">
      <alignment shrinkToFit="1"/>
    </xf>
    <xf numFmtId="193" fontId="2" fillId="0" borderId="7" xfId="62" applyNumberFormat="1" applyFont="1" applyFill="1" applyBorder="1" applyAlignment="1">
      <alignment shrinkToFit="1"/>
    </xf>
    <xf numFmtId="38" fontId="43" fillId="0" borderId="36" xfId="62" applyFont="1" applyBorder="1" applyAlignment="1">
      <alignment shrinkToFit="1"/>
    </xf>
    <xf numFmtId="191" fontId="0" fillId="28" borderId="7" xfId="0" applyNumberFormat="1" applyFill="1" applyBorder="1" applyAlignment="1"/>
    <xf numFmtId="203" fontId="2" fillId="0" borderId="7" xfId="62" applyNumberFormat="1" applyFont="1" applyFill="1" applyBorder="1" applyAlignment="1">
      <alignment shrinkToFit="1"/>
    </xf>
    <xf numFmtId="0" fontId="45" fillId="0" borderId="38" xfId="0" applyFont="1" applyBorder="1" applyAlignment="1">
      <alignment shrinkToFit="1"/>
    </xf>
    <xf numFmtId="0" fontId="0" fillId="0" borderId="38" xfId="0" applyBorder="1" applyAlignment="1">
      <alignment shrinkToFit="1"/>
    </xf>
    <xf numFmtId="3" fontId="0" fillId="0" borderId="38" xfId="0" applyNumberFormat="1" applyBorder="1" applyAlignment="1">
      <alignment shrinkToFit="1"/>
    </xf>
    <xf numFmtId="0" fontId="0" fillId="0" borderId="37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202" fontId="0" fillId="0" borderId="0" xfId="0" applyNumberFormat="1" applyAlignment="1"/>
    <xf numFmtId="38" fontId="0" fillId="0" borderId="7" xfId="0" applyNumberFormat="1" applyBorder="1" applyAlignment="1">
      <alignment shrinkToFit="1"/>
    </xf>
    <xf numFmtId="202" fontId="0" fillId="0" borderId="29" xfId="0" applyNumberFormat="1" applyBorder="1" applyAlignment="1"/>
    <xf numFmtId="202" fontId="0" fillId="0" borderId="7" xfId="0" applyNumberFormat="1" applyBorder="1" applyAlignment="1"/>
    <xf numFmtId="202" fontId="0" fillId="0" borderId="24" xfId="0" applyNumberFormat="1" applyBorder="1" applyAlignment="1"/>
    <xf numFmtId="0" fontId="48" fillId="0" borderId="41" xfId="0" applyFont="1" applyBorder="1" applyAlignment="1">
      <alignment horizontal="center" shrinkToFit="1"/>
    </xf>
    <xf numFmtId="0" fontId="48" fillId="0" borderId="19" xfId="0" applyFont="1" applyBorder="1" applyAlignment="1">
      <alignment shrinkToFit="1"/>
    </xf>
    <xf numFmtId="0" fontId="48" fillId="0" borderId="7" xfId="0" applyFont="1" applyBorder="1" applyAlignment="1">
      <alignment horizontal="center" shrinkToFit="1"/>
    </xf>
    <xf numFmtId="38" fontId="48" fillId="0" borderId="7" xfId="0" applyNumberFormat="1" applyFont="1" applyBorder="1" applyAlignment="1">
      <alignment shrinkToFit="1"/>
    </xf>
    <xf numFmtId="0" fontId="0" fillId="0" borderId="29" xfId="0" applyBorder="1" applyAlignment="1">
      <alignment horizontal="center" shrinkToFit="1"/>
    </xf>
    <xf numFmtId="0" fontId="2" fillId="0" borderId="58" xfId="0" applyFont="1" applyBorder="1" applyAlignment="1"/>
    <xf numFmtId="0" fontId="0" fillId="0" borderId="58" xfId="0" applyBorder="1" applyAlignment="1">
      <alignment horizontal="center"/>
    </xf>
    <xf numFmtId="191" fontId="0" fillId="28" borderId="58" xfId="0" applyNumberFormat="1" applyFill="1" applyBorder="1" applyAlignment="1"/>
    <xf numFmtId="191" fontId="0" fillId="0" borderId="58" xfId="0" applyNumberFormat="1" applyBorder="1" applyAlignment="1"/>
    <xf numFmtId="0" fontId="0" fillId="0" borderId="58" xfId="0" applyBorder="1" applyAlignment="1"/>
    <xf numFmtId="0" fontId="2" fillId="0" borderId="58" xfId="0" applyFont="1" applyBorder="1" applyAlignment="1">
      <alignment horizontal="center"/>
    </xf>
    <xf numFmtId="38" fontId="43" fillId="0" borderId="34" xfId="62" applyFont="1" applyFill="1" applyBorder="1" applyAlignment="1">
      <alignment shrinkToFit="1"/>
    </xf>
    <xf numFmtId="38" fontId="43" fillId="0" borderId="36" xfId="62" applyFont="1" applyFill="1" applyBorder="1" applyAlignment="1">
      <alignment shrinkToFit="1"/>
    </xf>
    <xf numFmtId="0" fontId="43" fillId="0" borderId="34" xfId="0" applyFont="1" applyBorder="1" applyAlignment="1">
      <alignment shrinkToFit="1"/>
    </xf>
    <xf numFmtId="0" fontId="43" fillId="0" borderId="36" xfId="0" applyFont="1" applyBorder="1" applyAlignment="1">
      <alignment shrinkToFit="1"/>
    </xf>
    <xf numFmtId="0" fontId="42" fillId="0" borderId="42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0" fillId="0" borderId="43" xfId="0" applyBorder="1" applyAlignment="1">
      <alignment horizontal="right"/>
    </xf>
    <xf numFmtId="0" fontId="37" fillId="0" borderId="42" xfId="0" applyFont="1" applyBorder="1" applyAlignment="1">
      <alignment horizontal="center" vertical="center" shrinkToFit="1"/>
    </xf>
    <xf numFmtId="194" fontId="42" fillId="0" borderId="24" xfId="0" applyNumberFormat="1" applyFont="1" applyBorder="1" applyAlignment="1"/>
    <xf numFmtId="194" fontId="42" fillId="0" borderId="24" xfId="0" applyNumberFormat="1" applyFont="1" applyBorder="1" applyAlignment="1">
      <alignment horizontal="right"/>
    </xf>
    <xf numFmtId="0" fontId="47" fillId="0" borderId="40" xfId="0" applyFont="1" applyBorder="1" applyAlignment="1">
      <alignment shrinkToFit="1"/>
    </xf>
    <xf numFmtId="0" fontId="47" fillId="0" borderId="41" xfId="0" applyFont="1" applyBorder="1" applyAlignment="1">
      <alignment shrinkToFit="1"/>
    </xf>
    <xf numFmtId="0" fontId="47" fillId="0" borderId="44" xfId="0" applyFont="1" applyBorder="1" applyAlignment="1">
      <alignment shrinkToFit="1"/>
    </xf>
    <xf numFmtId="0" fontId="47" fillId="0" borderId="39" xfId="0" applyFont="1" applyBorder="1" applyAlignment="1">
      <alignment shrinkToFit="1"/>
    </xf>
    <xf numFmtId="0" fontId="47" fillId="0" borderId="24" xfId="0" applyFont="1" applyBorder="1" applyAlignment="1">
      <alignment shrinkToFit="1"/>
    </xf>
    <xf numFmtId="0" fontId="47" fillId="0" borderId="16" xfId="0" applyFont="1" applyBorder="1" applyAlignment="1">
      <alignment shrinkToFit="1"/>
    </xf>
    <xf numFmtId="0" fontId="0" fillId="0" borderId="41" xfId="0" applyBorder="1" applyAlignment="1">
      <alignment shrinkToFit="1"/>
    </xf>
    <xf numFmtId="0" fontId="0" fillId="0" borderId="44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16" xfId="0" applyBorder="1" applyAlignment="1">
      <alignment shrinkToFit="1"/>
    </xf>
    <xf numFmtId="3" fontId="47" fillId="0" borderId="37" xfId="0" applyNumberFormat="1" applyFont="1" applyBorder="1" applyAlignment="1">
      <alignment shrinkToFit="1"/>
    </xf>
    <xf numFmtId="3" fontId="47" fillId="0" borderId="0" xfId="0" applyNumberFormat="1" applyFont="1" applyAlignment="1">
      <alignment shrinkToFit="1"/>
    </xf>
    <xf numFmtId="3" fontId="47" fillId="0" borderId="52" xfId="0" applyNumberFormat="1" applyFont="1" applyBorder="1" applyAlignment="1">
      <alignment shrinkToFit="1"/>
    </xf>
    <xf numFmtId="3" fontId="47" fillId="0" borderId="39" xfId="0" applyNumberFormat="1" applyFont="1" applyBorder="1" applyAlignment="1">
      <alignment shrinkToFit="1"/>
    </xf>
    <xf numFmtId="3" fontId="47" fillId="0" borderId="24" xfId="0" applyNumberFormat="1" applyFont="1" applyBorder="1" applyAlignment="1">
      <alignment shrinkToFit="1"/>
    </xf>
    <xf numFmtId="3" fontId="47" fillId="0" borderId="16" xfId="0" applyNumberFormat="1" applyFont="1" applyBorder="1" applyAlignment="1">
      <alignment shrinkToFit="1"/>
    </xf>
    <xf numFmtId="0" fontId="0" fillId="0" borderId="41" xfId="0" applyBorder="1" applyAlignment="1">
      <alignment horizontal="center" shrinkToFit="1"/>
    </xf>
    <xf numFmtId="0" fontId="0" fillId="0" borderId="44" xfId="0" applyBorder="1" applyAlignment="1">
      <alignment horizontal="center" shrinkToFit="1"/>
    </xf>
    <xf numFmtId="0" fontId="0" fillId="0" borderId="24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37" xfId="0" applyBorder="1" applyAlignment="1">
      <alignment shrinkToFit="1"/>
    </xf>
    <xf numFmtId="0" fontId="0" fillId="0" borderId="0" xfId="0" applyAlignment="1">
      <alignment shrinkToFit="1"/>
    </xf>
    <xf numFmtId="0" fontId="0" fillId="0" borderId="52" xfId="0" applyBorder="1" applyAlignment="1">
      <alignment shrinkToFit="1"/>
    </xf>
    <xf numFmtId="0" fontId="0" fillId="0" borderId="39" xfId="0" applyBorder="1" applyAlignment="1">
      <alignment shrinkToFit="1"/>
    </xf>
    <xf numFmtId="0" fontId="0" fillId="0" borderId="37" xfId="0" applyBorder="1" applyAlignment="1">
      <alignment horizontal="center" shrinkToFit="1"/>
    </xf>
    <xf numFmtId="0" fontId="0" fillId="0" borderId="52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16" xfId="0" applyFont="1" applyBorder="1" applyAlignment="1">
      <alignment horizontal="center" shrinkToFit="1"/>
    </xf>
    <xf numFmtId="0" fontId="2" fillId="0" borderId="37" xfId="0" applyFont="1" applyBorder="1" applyAlignment="1">
      <alignment horizontal="left" shrinkToFit="1"/>
    </xf>
    <xf numFmtId="0" fontId="2" fillId="0" borderId="52" xfId="0" applyFont="1" applyBorder="1" applyAlignment="1">
      <alignment horizontal="left" shrinkToFit="1"/>
    </xf>
    <xf numFmtId="0" fontId="2" fillId="0" borderId="39" xfId="0" applyFont="1" applyBorder="1" applyAlignment="1">
      <alignment horizontal="left" shrinkToFit="1"/>
    </xf>
    <xf numFmtId="0" fontId="2" fillId="0" borderId="16" xfId="0" applyFont="1" applyBorder="1" applyAlignment="1">
      <alignment horizontal="left" shrinkToFit="1"/>
    </xf>
    <xf numFmtId="0" fontId="2" fillId="0" borderId="40" xfId="0" applyFont="1" applyBorder="1" applyAlignment="1">
      <alignment horizontal="left" shrinkToFit="1"/>
    </xf>
    <xf numFmtId="0" fontId="2" fillId="0" borderId="44" xfId="0" applyFont="1" applyBorder="1" applyAlignment="1">
      <alignment horizontal="left" shrinkToFit="1"/>
    </xf>
    <xf numFmtId="0" fontId="0" fillId="0" borderId="0" xfId="0" applyAlignment="1">
      <alignment horizontal="right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left" shrinkToFit="1"/>
    </xf>
    <xf numFmtId="0" fontId="0" fillId="0" borderId="44" xfId="0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16" xfId="0" applyBorder="1" applyAlignment="1">
      <alignment horizontal="left" shrinkToFit="1"/>
    </xf>
    <xf numFmtId="0" fontId="0" fillId="0" borderId="45" xfId="0" applyBorder="1" applyAlignment="1">
      <alignment horizontal="left" shrinkToFit="1"/>
    </xf>
    <xf numFmtId="0" fontId="0" fillId="0" borderId="46" xfId="0" applyBorder="1" applyAlignment="1">
      <alignment horizontal="left" shrinkToFit="1"/>
    </xf>
    <xf numFmtId="0" fontId="0" fillId="0" borderId="47" xfId="0" applyBorder="1" applyAlignment="1">
      <alignment horizontal="left" shrinkToFit="1"/>
    </xf>
    <xf numFmtId="0" fontId="0" fillId="0" borderId="39" xfId="0" applyBorder="1" applyAlignment="1">
      <alignment horizontal="left" shrinkToFit="1"/>
    </xf>
    <xf numFmtId="0" fontId="0" fillId="0" borderId="40" xfId="0" applyBorder="1" applyAlignment="1">
      <alignment horizontal="center" shrinkToFit="1"/>
    </xf>
    <xf numFmtId="0" fontId="2" fillId="27" borderId="40" xfId="0" applyFont="1" applyFill="1" applyBorder="1" applyAlignment="1">
      <alignment horizontal="center" shrinkToFit="1"/>
    </xf>
    <xf numFmtId="0" fontId="2" fillId="27" borderId="44" xfId="0" applyFont="1" applyFill="1" applyBorder="1" applyAlignment="1">
      <alignment horizontal="center" shrinkToFit="1"/>
    </xf>
    <xf numFmtId="0" fontId="2" fillId="27" borderId="39" xfId="0" applyFont="1" applyFill="1" applyBorder="1" applyAlignment="1">
      <alignment horizontal="center" shrinkToFit="1"/>
    </xf>
    <xf numFmtId="0" fontId="2" fillId="27" borderId="16" xfId="0" applyFont="1" applyFill="1" applyBorder="1" applyAlignment="1">
      <alignment horizontal="center" shrinkToFit="1"/>
    </xf>
    <xf numFmtId="0" fontId="47" fillId="0" borderId="37" xfId="0" applyFont="1" applyBorder="1" applyAlignment="1">
      <alignment shrinkToFit="1"/>
    </xf>
    <xf numFmtId="0" fontId="47" fillId="0" borderId="0" xfId="0" applyFont="1" applyAlignment="1">
      <alignment shrinkToFit="1"/>
    </xf>
    <xf numFmtId="0" fontId="47" fillId="0" borderId="52" xfId="0" applyFont="1" applyBorder="1" applyAlignment="1">
      <alignment shrinkToFit="1"/>
    </xf>
    <xf numFmtId="0" fontId="0" fillId="0" borderId="56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40" xfId="0" applyBorder="1" applyAlignment="1">
      <alignment shrinkToFit="1"/>
    </xf>
    <xf numFmtId="0" fontId="48" fillId="0" borderId="40" xfId="0" applyFont="1" applyBorder="1" applyAlignment="1">
      <alignment shrinkToFit="1"/>
    </xf>
    <xf numFmtId="0" fontId="48" fillId="0" borderId="44" xfId="0" applyFont="1" applyBorder="1" applyAlignment="1">
      <alignment shrinkToFit="1"/>
    </xf>
    <xf numFmtId="0" fontId="0" fillId="0" borderId="56" xfId="0" applyBorder="1" applyAlignment="1">
      <alignment shrinkToFit="1"/>
    </xf>
    <xf numFmtId="0" fontId="0" fillId="0" borderId="57" xfId="0" applyBorder="1" applyAlignment="1">
      <alignment shrinkToFit="1"/>
    </xf>
    <xf numFmtId="0" fontId="48" fillId="0" borderId="39" xfId="0" applyFont="1" applyBorder="1" applyAlignment="1">
      <alignment shrinkToFit="1"/>
    </xf>
    <xf numFmtId="0" fontId="48" fillId="0" borderId="16" xfId="0" applyFont="1" applyBorder="1" applyAlignment="1">
      <alignment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5" xfId="0" applyBorder="1" applyAlignment="1">
      <alignment shrinkToFit="1"/>
    </xf>
    <xf numFmtId="0" fontId="0" fillId="0" borderId="46" xfId="0" applyBorder="1" applyAlignment="1">
      <alignment shrinkToFit="1"/>
    </xf>
    <xf numFmtId="0" fontId="0" fillId="0" borderId="47" xfId="0" applyBorder="1" applyAlignment="1">
      <alignment shrinkToFit="1"/>
    </xf>
    <xf numFmtId="3" fontId="47" fillId="0" borderId="45" xfId="0" applyNumberFormat="1" applyFont="1" applyBorder="1" applyAlignment="1">
      <alignment shrinkToFit="1"/>
    </xf>
    <xf numFmtId="3" fontId="47" fillId="0" borderId="46" xfId="0" applyNumberFormat="1" applyFont="1" applyBorder="1" applyAlignment="1">
      <alignment shrinkToFit="1"/>
    </xf>
    <xf numFmtId="3" fontId="47" fillId="0" borderId="47" xfId="0" applyNumberFormat="1" applyFont="1" applyBorder="1" applyAlignment="1">
      <alignment shrinkToFit="1"/>
    </xf>
    <xf numFmtId="0" fontId="0" fillId="0" borderId="56" xfId="0" applyBorder="1" applyAlignment="1">
      <alignment horizontal="left" shrinkToFit="1"/>
    </xf>
    <xf numFmtId="0" fontId="0" fillId="0" borderId="57" xfId="0" applyBorder="1" applyAlignment="1">
      <alignment horizontal="left" shrinkToFit="1"/>
    </xf>
    <xf numFmtId="192" fontId="2" fillId="28" borderId="7" xfId="62" applyNumberFormat="1" applyFill="1" applyBorder="1" applyAlignment="1">
      <alignment horizontal="right" shrinkToFit="1"/>
    </xf>
    <xf numFmtId="38" fontId="2" fillId="28" borderId="7" xfId="62" applyFont="1" applyFill="1" applyBorder="1" applyAlignment="1">
      <alignment shrinkToFit="1"/>
    </xf>
    <xf numFmtId="38" fontId="0" fillId="28" borderId="7" xfId="0" applyNumberFormat="1" applyFill="1" applyBorder="1" applyAlignment="1">
      <alignment shrinkToFit="1"/>
    </xf>
  </cellXfs>
  <cellStyles count="100">
    <cellStyle name="_x000a_shell=progma" xfId="1" xr:uid="{00000000-0005-0000-0000-000000000000}"/>
    <cellStyle name="％付 .3桁" xfId="2" xr:uid="{00000000-0005-0000-0000-000001000000}"/>
    <cellStyle name="，付 .0桁" xfId="3" xr:uid="{00000000-0005-0000-0000-000002000000}"/>
    <cellStyle name="20% - アクセント 1 2" xfId="4" xr:uid="{00000000-0005-0000-0000-000003000000}"/>
    <cellStyle name="20% - アクセント 2 2" xfId="5" xr:uid="{00000000-0005-0000-0000-000004000000}"/>
    <cellStyle name="20% - アクセント 3 2" xfId="6" xr:uid="{00000000-0005-0000-0000-000005000000}"/>
    <cellStyle name="20% - アクセント 4 2" xfId="7" xr:uid="{00000000-0005-0000-0000-000006000000}"/>
    <cellStyle name="20% - アクセント 5 2" xfId="8" xr:uid="{00000000-0005-0000-0000-000007000000}"/>
    <cellStyle name="20% - アクセント 6 2" xfId="9" xr:uid="{00000000-0005-0000-0000-000008000000}"/>
    <cellStyle name="40% - アクセント 1 2" xfId="10" xr:uid="{00000000-0005-0000-0000-000009000000}"/>
    <cellStyle name="40% - アクセント 2 2" xfId="11" xr:uid="{00000000-0005-0000-0000-00000A000000}"/>
    <cellStyle name="40% - アクセント 3 2" xfId="12" xr:uid="{00000000-0005-0000-0000-00000B000000}"/>
    <cellStyle name="40% - アクセント 4 2" xfId="13" xr:uid="{00000000-0005-0000-0000-00000C000000}"/>
    <cellStyle name="40% - アクセント 5 2" xfId="14" xr:uid="{00000000-0005-0000-0000-00000D000000}"/>
    <cellStyle name="40% - アクセント 6 2" xfId="15" xr:uid="{00000000-0005-0000-0000-00000E000000}"/>
    <cellStyle name="60% - アクセント 1 2" xfId="16" xr:uid="{00000000-0005-0000-0000-00000F000000}"/>
    <cellStyle name="60% - アクセント 2 2" xfId="17" xr:uid="{00000000-0005-0000-0000-000010000000}"/>
    <cellStyle name="60% - アクセント 3 2" xfId="18" xr:uid="{00000000-0005-0000-0000-000011000000}"/>
    <cellStyle name="60% - アクセント 4 2" xfId="19" xr:uid="{00000000-0005-0000-0000-000012000000}"/>
    <cellStyle name="60% - アクセント 5 2" xfId="20" xr:uid="{00000000-0005-0000-0000-000013000000}"/>
    <cellStyle name="60% - アクセント 6 2" xfId="21" xr:uid="{00000000-0005-0000-0000-000014000000}"/>
    <cellStyle name="Calc Currency (0)" xfId="22" xr:uid="{00000000-0005-0000-0000-000015000000}"/>
    <cellStyle name="COMP定番表書式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ｍ単位" xfId="29" xr:uid="{00000000-0005-0000-0000-00001C000000}"/>
    <cellStyle name="ｍ単位[－]赤表示" xfId="30" xr:uid="{00000000-0005-0000-0000-00001D000000}"/>
    <cellStyle name="Normal - Style1" xfId="31" xr:uid="{00000000-0005-0000-0000-00001E000000}"/>
    <cellStyle name="Normal_#18-Internet" xfId="32" xr:uid="{00000000-0005-0000-0000-00001F000000}"/>
    <cellStyle name="Percent [2]" xfId="33" xr:uid="{00000000-0005-0000-0000-000020000000}"/>
    <cellStyle name="price" xfId="34" xr:uid="{00000000-0005-0000-0000-000021000000}"/>
    <cellStyle name="revised" xfId="35" xr:uid="{00000000-0005-0000-0000-000022000000}"/>
    <cellStyle name="section" xfId="36" xr:uid="{00000000-0005-0000-0000-000023000000}"/>
    <cellStyle name="subhead" xfId="37" xr:uid="{00000000-0005-0000-0000-000024000000}"/>
    <cellStyle name="title" xfId="38" xr:uid="{00000000-0005-0000-0000-000025000000}"/>
    <cellStyle name="Tusental (0)_pldt" xfId="39" xr:uid="{00000000-0005-0000-0000-000026000000}"/>
    <cellStyle name="Tusental_pldt" xfId="40" xr:uid="{00000000-0005-0000-0000-000027000000}"/>
    <cellStyle name="Valuta (0)_pldt" xfId="41" xr:uid="{00000000-0005-0000-0000-000028000000}"/>
    <cellStyle name="Valuta_pldt" xfId="42" xr:uid="{00000000-0005-0000-0000-000029000000}"/>
    <cellStyle name="アクセント 1 2" xfId="43" xr:uid="{00000000-0005-0000-0000-00002A000000}"/>
    <cellStyle name="アクセント 2 2" xfId="44" xr:uid="{00000000-0005-0000-0000-00002B000000}"/>
    <cellStyle name="アクセント 3 2" xfId="45" xr:uid="{00000000-0005-0000-0000-00002C000000}"/>
    <cellStyle name="アクセント 4 2" xfId="46" xr:uid="{00000000-0005-0000-0000-00002D000000}"/>
    <cellStyle name="アクセント 5 2" xfId="47" xr:uid="{00000000-0005-0000-0000-00002E000000}"/>
    <cellStyle name="アクセント 6 2" xfId="48" xr:uid="{00000000-0005-0000-0000-00002F000000}"/>
    <cellStyle name="タイトル 2" xfId="49" xr:uid="{00000000-0005-0000-0000-000030000000}"/>
    <cellStyle name="チェック セル 2" xfId="50" xr:uid="{00000000-0005-0000-0000-000031000000}"/>
    <cellStyle name="どちらでもない 2" xfId="51" xr:uid="{00000000-0005-0000-0000-000032000000}"/>
    <cellStyle name="メモ 2" xfId="52" xr:uid="{00000000-0005-0000-0000-000033000000}"/>
    <cellStyle name="リンク セル 2" xfId="53" xr:uid="{00000000-0005-0000-0000-000034000000}"/>
    <cellStyle name="悪い 2" xfId="54" xr:uid="{00000000-0005-0000-0000-000035000000}"/>
    <cellStyle name="角度入力" xfId="55" xr:uid="{00000000-0005-0000-0000-000036000000}"/>
    <cellStyle name="角度表示" xfId="56" xr:uid="{00000000-0005-0000-0000-000037000000}"/>
    <cellStyle name="丸ゴシ" xfId="57" xr:uid="{00000000-0005-0000-0000-000038000000}"/>
    <cellStyle name="計算 2" xfId="58" xr:uid="{00000000-0005-0000-0000-000039000000}"/>
    <cellStyle name="警告文 2" xfId="59" xr:uid="{00000000-0005-0000-0000-00003A000000}"/>
    <cellStyle name="桁区切り" xfId="60" builtinId="6"/>
    <cellStyle name="桁区切り [0.0]" xfId="61" xr:uid="{00000000-0005-0000-0000-00003C000000}"/>
    <cellStyle name="桁区切り 10" xfId="62" xr:uid="{00000000-0005-0000-0000-00003D000000}"/>
    <cellStyle name="桁区切り 11" xfId="63" xr:uid="{00000000-0005-0000-0000-00003E000000}"/>
    <cellStyle name="桁区切り 12" xfId="64" xr:uid="{00000000-0005-0000-0000-00003F000000}"/>
    <cellStyle name="桁区切り 13" xfId="99" xr:uid="{D1DA9744-3867-417F-B129-75DD1E4513DE}"/>
    <cellStyle name="桁区切り 2" xfId="65" xr:uid="{00000000-0005-0000-0000-000040000000}"/>
    <cellStyle name="桁区切り 2 3" xfId="96" xr:uid="{00000000-0005-0000-0000-000041000000}"/>
    <cellStyle name="桁区切り 3" xfId="66" xr:uid="{00000000-0005-0000-0000-000042000000}"/>
    <cellStyle name="桁区切り 4" xfId="67" xr:uid="{00000000-0005-0000-0000-000043000000}"/>
    <cellStyle name="桁区切り 5" xfId="68" xr:uid="{00000000-0005-0000-0000-000044000000}"/>
    <cellStyle name="桁区切り 6" xfId="69" xr:uid="{00000000-0005-0000-0000-000045000000}"/>
    <cellStyle name="桁区切り 7" xfId="70" xr:uid="{00000000-0005-0000-0000-000046000000}"/>
    <cellStyle name="桁区切り 8" xfId="71" xr:uid="{00000000-0005-0000-0000-000047000000}"/>
    <cellStyle name="桁区切り 9" xfId="72" xr:uid="{00000000-0005-0000-0000-000048000000}"/>
    <cellStyle name="桁区切り（０なし）" xfId="73" xr:uid="{00000000-0005-0000-0000-000049000000}"/>
    <cellStyle name="見出し 1 2" xfId="74" xr:uid="{00000000-0005-0000-0000-00004A000000}"/>
    <cellStyle name="見出し 2 2" xfId="75" xr:uid="{00000000-0005-0000-0000-00004B000000}"/>
    <cellStyle name="見出し 3 2" xfId="76" xr:uid="{00000000-0005-0000-0000-00004C000000}"/>
    <cellStyle name="見出し 4 2" xfId="77" xr:uid="{00000000-0005-0000-0000-00004D000000}"/>
    <cellStyle name="集計 2" xfId="78" xr:uid="{00000000-0005-0000-0000-00004E000000}"/>
    <cellStyle name="出力 2" xfId="79" xr:uid="{00000000-0005-0000-0000-00004F000000}"/>
    <cellStyle name="説明文 2" xfId="80" xr:uid="{00000000-0005-0000-0000-000050000000}"/>
    <cellStyle name="定型書式" xfId="81" xr:uid="{00000000-0005-0000-0000-000051000000}"/>
    <cellStyle name="内訳" xfId="82" xr:uid="{00000000-0005-0000-0000-000052000000}"/>
    <cellStyle name="内訳定型" xfId="83" xr:uid="{00000000-0005-0000-0000-000053000000}"/>
    <cellStyle name="入力 2" xfId="84" xr:uid="{00000000-0005-0000-0000-000054000000}"/>
    <cellStyle name="入力セル" xfId="85" xr:uid="{00000000-0005-0000-0000-000055000000}"/>
    <cellStyle name="入力セル　" xfId="86" xr:uid="{00000000-0005-0000-0000-000056000000}"/>
    <cellStyle name="入力セル_座標逆算" xfId="87" xr:uid="{00000000-0005-0000-0000-000057000000}"/>
    <cellStyle name="破線" xfId="88" xr:uid="{00000000-0005-0000-0000-000058000000}"/>
    <cellStyle name="比較表" xfId="89" xr:uid="{00000000-0005-0000-0000-000059000000}"/>
    <cellStyle name="標準" xfId="0" builtinId="0"/>
    <cellStyle name="標準 2" xfId="90" xr:uid="{00000000-0005-0000-0000-00005B000000}"/>
    <cellStyle name="標準 2 2" xfId="97" xr:uid="{00000000-0005-0000-0000-00005C000000}"/>
    <cellStyle name="標準 3" xfId="91" xr:uid="{00000000-0005-0000-0000-00005D000000}"/>
    <cellStyle name="標準 3 3" xfId="95" xr:uid="{00000000-0005-0000-0000-00005E000000}"/>
    <cellStyle name="標準 4" xfId="92" xr:uid="{00000000-0005-0000-0000-00005F000000}"/>
    <cellStyle name="標準 5" xfId="98" xr:uid="{EFFBA03A-0DA3-4681-B48B-46F299A4EECF}"/>
    <cellStyle name="未定義" xfId="93" xr:uid="{00000000-0005-0000-0000-000064000000}"/>
    <cellStyle name="良い 2" xfId="94" xr:uid="{00000000-0005-0000-0000-000065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7.xml" Type="http://schemas.openxmlformats.org/officeDocument/2006/relationships/externalLink"/><Relationship Id="rId11" Target="externalLinks/externalLink8.xml" Type="http://schemas.openxmlformats.org/officeDocument/2006/relationships/externalLink"/><Relationship Id="rId12" Target="externalLinks/externalLink9.xml" Type="http://schemas.openxmlformats.org/officeDocument/2006/relationships/externalLink"/><Relationship Id="rId13" Target="externalLinks/externalLink10.xml" Type="http://schemas.openxmlformats.org/officeDocument/2006/relationships/externalLink"/><Relationship Id="rId14" Target="externalLinks/externalLink11.xml" Type="http://schemas.openxmlformats.org/officeDocument/2006/relationships/externalLink"/><Relationship Id="rId15" Target="externalLinks/externalLink12.xml" Type="http://schemas.openxmlformats.org/officeDocument/2006/relationships/externalLink"/><Relationship Id="rId16" Target="externalLinks/externalLink13.xml" Type="http://schemas.openxmlformats.org/officeDocument/2006/relationships/externalLink"/><Relationship Id="rId17" Target="externalLinks/externalLink14.xml" Type="http://schemas.openxmlformats.org/officeDocument/2006/relationships/externalLink"/><Relationship Id="rId18" Target="externalLinks/externalLink15.xml" Type="http://schemas.openxmlformats.org/officeDocument/2006/relationships/externalLink"/><Relationship Id="rId19" Target="externalLinks/externalLink16.xml" Type="http://schemas.openxmlformats.org/officeDocument/2006/relationships/externalLink"/><Relationship Id="rId2" Target="worksheets/sheet2.xml" Type="http://schemas.openxmlformats.org/officeDocument/2006/relationships/worksheet"/><Relationship Id="rId20" Target="externalLinks/externalLink17.xml" Type="http://schemas.openxmlformats.org/officeDocument/2006/relationships/externalLink"/><Relationship Id="rId21" Target="externalLinks/externalLink18.xml" Type="http://schemas.openxmlformats.org/officeDocument/2006/relationships/externalLink"/><Relationship Id="rId22" Target="externalLinks/externalLink19.xml" Type="http://schemas.openxmlformats.org/officeDocument/2006/relationships/externalLink"/><Relationship Id="rId23" Target="externalLinks/externalLink20.xml" Type="http://schemas.openxmlformats.org/officeDocument/2006/relationships/externalLink"/><Relationship Id="rId24" Target="externalLinks/externalLink21.xml" Type="http://schemas.openxmlformats.org/officeDocument/2006/relationships/externalLink"/><Relationship Id="rId25" Target="externalLinks/externalLink22.xml" Type="http://schemas.openxmlformats.org/officeDocument/2006/relationships/externalLink"/><Relationship Id="rId26" Target="externalLinks/externalLink23.xml" Type="http://schemas.openxmlformats.org/officeDocument/2006/relationships/externalLink"/><Relationship Id="rId27" Target="externalLinks/externalLink24.xml" Type="http://schemas.openxmlformats.org/officeDocument/2006/relationships/externalLink"/><Relationship Id="rId28" Target="externalLinks/externalLink25.xml" Type="http://schemas.openxmlformats.org/officeDocument/2006/relationships/externalLink"/><Relationship Id="rId29" Target="externalLinks/externalLink26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7.xml" Type="http://schemas.openxmlformats.org/officeDocument/2006/relationships/externalLink"/><Relationship Id="rId31" Target="externalLinks/externalLink28.xml" Type="http://schemas.openxmlformats.org/officeDocument/2006/relationships/externalLink"/><Relationship Id="rId32" Target="externalLinks/externalLink29.xml" Type="http://schemas.openxmlformats.org/officeDocument/2006/relationships/externalLink"/><Relationship Id="rId33" Target="externalLinks/externalLink30.xml" Type="http://schemas.openxmlformats.org/officeDocument/2006/relationships/externalLink"/><Relationship Id="rId34" Target="externalLinks/externalLink31.xml" Type="http://schemas.openxmlformats.org/officeDocument/2006/relationships/externalLink"/><Relationship Id="rId35" Target="externalLinks/externalLink32.xml" Type="http://schemas.openxmlformats.org/officeDocument/2006/relationships/externalLink"/><Relationship Id="rId36" Target="externalLinks/externalLink33.xml" Type="http://schemas.openxmlformats.org/officeDocument/2006/relationships/externalLink"/><Relationship Id="rId37" Target="externalLinks/externalLink34.xml" Type="http://schemas.openxmlformats.org/officeDocument/2006/relationships/externalLink"/><Relationship Id="rId38" Target="externalLinks/externalLink35.xml" Type="http://schemas.openxmlformats.org/officeDocument/2006/relationships/externalLink"/><Relationship Id="rId39" Target="externalLinks/externalLink36.xml" Type="http://schemas.openxmlformats.org/officeDocument/2006/relationships/externalLink"/><Relationship Id="rId4" Target="externalLinks/externalLink1.xml" Type="http://schemas.openxmlformats.org/officeDocument/2006/relationships/externalLink"/><Relationship Id="rId40" Target="externalLinks/externalLink37.xml" Type="http://schemas.openxmlformats.org/officeDocument/2006/relationships/externalLink"/><Relationship Id="rId41" Target="externalLinks/externalLink38.xml" Type="http://schemas.openxmlformats.org/officeDocument/2006/relationships/externalLink"/><Relationship Id="rId42" Target="externalLinks/externalLink39.xml" Type="http://schemas.openxmlformats.org/officeDocument/2006/relationships/externalLink"/><Relationship Id="rId43" Target="theme/theme1.xml" Type="http://schemas.openxmlformats.org/officeDocument/2006/relationships/theme"/><Relationship Id="rId44" Target="styles.xml" Type="http://schemas.openxmlformats.org/officeDocument/2006/relationships/styles"/><Relationship Id="rId45" Target="sharedStrings.xml" Type="http://schemas.openxmlformats.org/officeDocument/2006/relationships/sharedStrings"/><Relationship Id="rId46" Target="persons/person.xml" Type="http://schemas.microsoft.com/office/2017/10/relationships/person"/><Relationship Id="rId47" Target="calcChain.xml" Type="http://schemas.openxmlformats.org/officeDocument/2006/relationships/calcChain"/><Relationship Id="rId48" Target="../customXml/item1.xml" Type="http://schemas.openxmlformats.org/officeDocument/2006/relationships/customXml"/><Relationship Id="rId49" Target="../customXml/item2.xml" Type="http://schemas.openxmlformats.org/officeDocument/2006/relationships/customXml"/><Relationship Id="rId5" Target="externalLinks/externalLink2.xml" Type="http://schemas.openxmlformats.org/officeDocument/2006/relationships/externalLink"/><Relationship Id="rId50" Target="../customXml/item3.xml" Type="http://schemas.openxmlformats.org/officeDocument/2006/relationships/customXml"/><Relationship Id="rId6" Target="externalLinks/externalLink3.xml" Type="http://schemas.openxmlformats.org/officeDocument/2006/relationships/externalLink"/><Relationship Id="rId7" Target="externalLinks/externalLink4.xml" Type="http://schemas.openxmlformats.org/officeDocument/2006/relationships/externalLink"/><Relationship Id="rId8" Target="externalLinks/externalLink5.xml" Type="http://schemas.openxmlformats.org/officeDocument/2006/relationships/externalLink"/><Relationship Id="rId9" Target="externalLinks/externalLink6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H: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Sibuya/backup120hd/1226bacup/&#30010;&#30000;/&#31309;&#31639;0304/&#23627;&#22806;&#32102;&#27700;&#24037;&#20107;/&#32102;&#27700;&#22303;&#24037;&#20107;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file://///Jun-p/my%20documents/My%20Documents/&#35336;&#31639;&#36039;&#26009;/Calc/MACFILE/Mac.xls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F:/&#24037;&#20107;&#36027;&#20869;&#35379;&#26360;&#65288;&#29872;&#22659;&#30465;&#27096;&#24335;&#65289;/&#38651;&#27671;&#35373;&#35336;&#26360;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file://///Pc-1/my%20documents/My%20Documents/2%20&#19990;&#30000;&#35895;&#39640;&#26657;/&#23455;&#26045;/&#20307;&#32946;&#39208;/S&#20307;&#32946;.xls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A:/&#35373;&#35336;&#20107;&#21209;&#25152;/&#26449;&#30000;&#35373;&#35336;/&#26449;&#30000;&#35373;&#35336;2004/&#37117;&#20303;&#38263;&#25151;&#22243;&#22320;040423/&#37117;&#21942;&#38263;&#25151;&#22243;&#22320;040415.xls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file:///A:/&#35373;&#35336;&#20107;&#21209;&#25152;/&#24314;&#31689;&#24037;&#25151;/&#24314;&#31689;&#24037;&#25151;2005/&#20013;&#22830;&#21306;&#20844;&#34886;&#20415;&#25152;050411/&#19979;&#27700;&#36947;&#23616;&#32244;&#39340;&#20986;&#24373;&#25152;(RC)050318/&#20096;&#26377;&#28797;&#23475;&#23550;&#31574;&#26045;&#35373;050228/&#30010;&#23627;&#20845;&#19969;&#30446;041202/&#30010;&#23627;&#20845;&#19969;&#30446;C&#26847;/C&#26847;&#35336;&#31639;&#26360;/&#35336;&#31639;&#26360;04.&#33853;&#19979;&#38450;&#27490;&#24199;041122.xls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A:/&#21335;&#26032;&#30010;&#27573;&#24046;&#35299;&#28040;&#24037;&#20107;&#25913;&#35330;&#29256;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file://///Gateway/&#23567;&#30690;&#37096;/&#37117;&#24066;&#25972;&#20633;&#37096;&#38272;/&#24314;&#31689;&#20303;&#23429;&#35506;/&#24314;&#31689;&#20418;/&#21335;&#26032;&#30010;&#27573;&#24046;&#35299;&#28040;&#24037;&#20107;&#25913;&#35330;&#29256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file://///TKH1-1/SYS/XL/TATEMONO/9&#24180;&#22806;&#22721;&#20869;&#35379;/&#24037;&#20107;/&#32784;&#38663;&#25913;&#20462;&#24037;&#20107;&#31309;&#31639;&#12469;&#12531;&#12503;&#12523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4&#65411;&#65434;&#65419;&#65438;_1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file://///Gateway/&#23567;&#30690;&#37096;/&#37117;&#24066;&#25972;&#20633;&#37096;&#38272;/&#24314;&#31689;&#20303;&#23429;&#35506;/&#24314;&#31689;&#20418;/&#24066;&#21942;&#21335;&#26032;&#30010;&#22243;&#22320;&#65318;&#26847;&#39376;&#36554;&#22580;&#25972;&#20633;&#24037;&#20107;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G:/&#12501;&#12449;&#12452;&#12523;/&#38306;&#12501;&#12449;&#12452;&#12523;/My%20Documents/&#20844;&#22290;&#20107;&#26989;/&#65320;&#65297;&#65303;&#20107;&#26989;/&#28204;&#37327;&#35430;&#39443;&#36027;/&#20877;&#25972;&#20633;&#35336;&#30011;/&#23470;&#23798;/&#23470;&#23798;&#33322;&#31354;&#22259;&#21270;&#22522;&#26412;&#35373;&#35336;/&#23470;&#23798;&#24066;&#34903;&#22320;&#33322;&#31354;&#28204;&#37327;&#21450;&#12403;&#22823;&#20803;&#20844;&#22290;&#20877;&#25972;&#20633;&#35336;&#30011;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G:/&#31309;&#31639;/&#35576;&#20803;/&#31777;&#21336;&#20415;&#21033;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//San-yo10/my%20documents/17&#20116;&#33394;&#21488;/&#27665;&#29992;&#22320;&#36023;&#21454;/&#28204;&#37327;&#35036;&#20767;&#35519;&#26619;/&#29992;&#22320;&#28204;&#37327;&#35373;&#35336;&#26360;.xl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A:/Documents%20and%20Settings/&#33304;&#24314;&#31689;&#31309;&#31639;&#20107;&#21209;&#25152;/Local%20Settings/Temporary%20Internet%20Files/Content.IE5/AVY5QNO5/&#22259;&#38754;/01&#22303;&#26408;/&#37197;&#31649;&#24037;&#20107;&#20869;&#35379;&#26126;&#32048;&#20195;&#20385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//TKH1-1/SYS/XL/TATEMONO/8&#24180;&#22806;&#22721;&#20869;&#35379;/&#24037;&#20107;/%20&#35330;&#27491;&#28168;/&#20869;&#35379;/%20&#35330;&#27491;&#28168;/&#20869;&#35379;/&#22633;&#27996;2.XLS" TargetMode="External" Type="http://schemas.openxmlformats.org/officeDocument/2006/relationships/externalLinkPath"/></Relationships>
</file>

<file path=xl/externalLinks/_rels/externalLink26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27.xml.rels><?xml version="1.0" encoding="UTF-8" standalone="yes"?><Relationships xmlns="http://schemas.openxmlformats.org/package/2006/relationships"><Relationship Id="rId1" Target="file:///A:/DOCUME~1/IR0134~3/LOCALS~1/TEMP/7/SOWDIR0/My%20Documents/&#20181;&#20107;&#38609;/&#29305;&#23450;&#23616;&#35373;&#35336;&#20104;&#31639;&#26360;_&#32207;&#25324;&#34920;&#20184;.xls" TargetMode="External" Type="http://schemas.openxmlformats.org/officeDocument/2006/relationships/externalLinkPath"/></Relationships>
</file>

<file path=xl/externalLinks/_rels/externalLink28.xml.rels><?xml version="1.0" encoding="UTF-8" standalone="yes"?><Relationships xmlns="http://schemas.openxmlformats.org/package/2006/relationships"><Relationship Id="rId1" Target="file:///A:/My%20Documents/&#39423;&#26481;&#23398;&#22290;/1999/&#21487;&#20816;&#24066;/&#21487;&#20816;&#24066;S.xls" TargetMode="External" Type="http://schemas.openxmlformats.org/officeDocument/2006/relationships/externalLinkPath"/></Relationships>
</file>

<file path=xl/externalLinks/_rels/externalLink29.xml.rels><?xml version="1.0" encoding="UTF-8" standalone="yes"?><Relationships xmlns="http://schemas.openxmlformats.org/package/2006/relationships"><Relationship Id="rId1" Target="file:///F:/&#35373;&#35336;&#22793;&#26356;02.01.21/&#22793;&#26356;&#24314;&#31689;ABC-123&#20869;&#35379;118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1&#24341;&#12365;&#36796;&#12415;.xls" TargetMode="External" Type="http://schemas.microsoft.com/office/2006/relationships/xlExternalLinkPath/xlPathMissing"/></Relationships>
</file>

<file path=xl/externalLinks/_rels/externalLink30.xml.rels><?xml version="1.0" encoding="UTF-8" standalone="yes"?><Relationships xmlns="http://schemas.openxmlformats.org/package/2006/relationships"><Relationship Id="rId1" Target="file:///Z:/Igarashitr/&#65320;&#65297;&#65301;/&#37857;&#12364;&#25104;/&#30690;&#36861;/0422CD/&#35373;&#35336;&#26360;&#19968;&#24335;/&#20869;&#35379;&#26360;/&#35373;&#20633;&#24037;&#20107;/&#25342;&#20986;&#35519;&#26360;_E_04_4_.xls" TargetMode="External" Type="http://schemas.openxmlformats.org/officeDocument/2006/relationships/externalLinkPath"/></Relationships>
</file>

<file path=xl/externalLinks/_rels/externalLink31.xml.rels><?xml version="1.0" encoding="UTF-8" standalone="yes"?><Relationships xmlns="http://schemas.openxmlformats.org/package/2006/relationships"><Relationship Id="rId1" Target="/Users/USER/Desktop/(Desktop)&#65314;&#12464;&#12523;&#12540;&#12503;&#20986;&#21147;/&#38500;&#26579;&#12514;&#12487;&#12523;&#20107;&#26989;_&#20986;&#26469;&#39640;&#35519;&#26360;.xlsx" TargetMode="External" Type="http://schemas.openxmlformats.org/officeDocument/2006/relationships/externalLinkPath"/></Relationships>
</file>

<file path=xl/externalLinks/_rels/externalLink32.xml.rels><?xml version="1.0" encoding="UTF-8" standalone="yes"?><Relationships xmlns="http://schemas.openxmlformats.org/package/2006/relationships"><Relationship Id="rId1" Target="file:///A:/&#12456;&#12463;&#12475;&#12523;/&#20869;&#35379;&#26360;/&#20869;&#35379;&#26360;02.XLS" TargetMode="External" Type="http://schemas.openxmlformats.org/officeDocument/2006/relationships/externalLinkPath"/></Relationships>
</file>

<file path=xl/externalLinks/_rels/externalLink33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34.xml.rels><?xml version="1.0" encoding="UTF-8" standalone="yes"?><Relationships xmlns="http://schemas.openxmlformats.org/package/2006/relationships"><Relationship Id="rId1" Target="file://///&#31282;&#33865;&#12487;&#12473;&#12463;/C/&#26481;&#37096;/&#30010;&#23627;/&#23455;&#26045;&#35373;&#35336;/&#31309;&#31639;/002&#26481;/&#20303;&#25144;&#38651;&#28783;/0021DK.xls" TargetMode="External" Type="http://schemas.openxmlformats.org/officeDocument/2006/relationships/externalLinkPath"/></Relationships>
</file>

<file path=xl/externalLinks/_rels/externalLink35.xml.rels><?xml version="1.0" encoding="UTF-8" standalone="yes"?><Relationships xmlns="http://schemas.openxmlformats.org/package/2006/relationships"><Relationship Id="rId1" Target="file://///Server01/share/Documents%20and%20Settings/Administrator/&#12487;&#12473;&#12463;&#12488;&#12483;&#12503;/&#21508;&#26360;&#24335;/3.&#27604;&#36611;&#34920;&#38619;&#24418;/&#21335;&#23376;&#23433;&#23567;&#23398;&#26657;&#31649;&#29702;&#29305;&#21029;&#25945;&#23460;&#26847;&#22823;&#35215;&#27169;&#25913;&#36896;&#24037;&#20107;.xls" TargetMode="External" Type="http://schemas.openxmlformats.org/officeDocument/2006/relationships/externalLinkPath"/></Relationships>
</file>

<file path=xl/externalLinks/_rels/externalLink36.xml.rels><?xml version="1.0" encoding="UTF-8" standalone="yes"?><Relationships xmlns="http://schemas.openxmlformats.org/package/2006/relationships"><Relationship Id="rId1" Target="file://///Osv104e/&#33258;&#28982;&#29872;&#22659;&#23616;$/&#38306;&#12501;&#12449;&#12452;&#12523;/&#27597;&#12392;&#23376;&#12398;&#26862;/&#25104;&#26524;&#21697;&#65303;&#65295;&#65298;&#65297;/&#24179;&#25104;17&#24180;&#24230;&#26032;&#23487;&#24481;&#33489;&#19978;&#12494;&#27744;&#31561;&#27994;&#28203;&#31561;&#24037;&#20107;_&#35373;&#35336;&#26360;&#65288;&#38306;&#65289;.xls" TargetMode="External" Type="http://schemas.openxmlformats.org/officeDocument/2006/relationships/externalLinkPath"/></Relationships>
</file>

<file path=xl/externalLinks/_rels/externalLink37.xml.rels><?xml version="1.0" encoding="UTF-8" standalone="yes"?><Relationships xmlns="http://schemas.openxmlformats.org/package/2006/relationships"><Relationship Id="rId1" Target="file:///A:/My%20Documents/&#21069;&#35282;/&#35373;&#35336;&#26360;&#21407;&#31295;&#65298;.xls" TargetMode="External" Type="http://schemas.openxmlformats.org/officeDocument/2006/relationships/externalLinkPath"/></Relationships>
</file>

<file path=xl/externalLinks/_rels/externalLink38.xml.rels><?xml version="1.0" encoding="UTF-8" standalone="yes"?><Relationships xmlns="http://schemas.openxmlformats.org/package/2006/relationships"><Relationship Id="rId1" Target="file://///moe.go.jp/FS03/&#33258;&#28982;&#29872;&#22659;&#23616;/&#26032;&#23487;&#24481;&#33489;&#31649;&#29702;&#20107;&#21209;&#25152;/04&#24237;&#22290;&#19968;&#31185;/&#25972;&#20633;&#36027;&#31561;&#38306;&#20418;/&#65320;&#65297;&#65305;&#25972;&#20633;&#36027;&#31561;/&#25972;&#20633;&#36027;&#12304;&#24037;&#20107;&#36027;&#12305;/&#24179;&#25104;19&#24180;&#24230;&#26032;&#23487;&#24481;&#33489;&#35251;&#36062;&#28201;&#23460;&#21450;&#12403;&#21069;&#24237;&#26893;&#26685;&#27193;&#26408;&#31227;&#26893;&#31561;&#24037;&#20107;/&#38306;&#12501;&#12449;&#12452;&#12523;/My%20Documents/&#20844;&#22290;&#20107;&#26989;/H16/&#24037;&#20107;&#36027;/&#28171;&#24029;&#39376;&#36554;&#22580;/&#24037;&#20107;/&#28171;&#24029;&#22793;&#26356;/ELA%20&#12487;&#12470;&#12452;&#12531;&#23460;/CTO&#27497;&#23554;&#36947;/1/ELA&#12487;&#12470;&#12452;&#12531;&#23460;/9802/&#26085;&#20809;&#24066;WT&#27972;&#20809;&#23546;/&#31309;&#31639;/&#27972;&#20809;&#23546;2_&#35336;&#31639;&#26360;" TargetMode="External" Type="http://schemas.openxmlformats.org/officeDocument/2006/relationships/externalLinkPath"/></Relationships>
</file>

<file path=xl/externalLinks/_rels/externalLink39.xml.rels><?xml version="1.0" encoding="UTF-8" standalone="yes"?><Relationships xmlns="http://schemas.openxmlformats.org/package/2006/relationships"><Relationship Id="rId1" Target="file://///Sanyo000/&#12487;&#12473;&#12463;&#12488;&#12483;&#12503;&#27231;/2000/&#33258;&#28982;&#23398;&#32722;&#27497;&#36947;/&#35373;&#35336;/&#35373;&#35336;&#26360;/&#35079;&#21512;&#21336;&#20385;/&#25511;&#12360;/&#39178;&#35703;&#20415;&#25152;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F:/&#24037;&#20107;&#36027;&#20869;&#35379;&#26360;&#65288;&#29872;&#22659;&#30465;&#27096;&#24335;&#65289;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&#31282;&#33865;&#12487;&#12473;&#12463;/C/&#20843;&#29579;&#23376;&#20013;&#37326;/&#23455;&#26045;&#31309;&#31639;/3TEL_1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fsst01/&#25313;&#24373;2&#26481;&#21271;&#20107;&#21209;&#25152;&#65291;1&#20197;&#22806;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E:/&#12491;&#12524;&#35373;&#35336;/&#30476;&#31435;&#21830;&#31185;&#22823;&#23398;/&#38651;&#27671;&#35373;&#20633;/&#21442;&#32771;/&#23567;&#26519;/H10-9/&#35373;157-8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SERVER/server-E/&#27700;&#36947;&#35373;&#35336;/&#40575;&#34892;&#27700;&#36947;/&#36039;&#26448;&#32207;&#25324;&#34920;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A:/My%20Documents/&#26085;&#26412;&#22564;&#28040;&#38450;&#32626;/My%20Documents/&#21513;&#30000;&#27491;&#35352;&#24565;&#39208;&#35373;&#35336;&#22793;&#26356;/&#25945;&#32946;&#26045;&#35373;/My%20Documents/&#38263;&#37096;/&#35373;&#35336;&#25991;&#26360;/&#35373;&#35336;&#26360;4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VLP-VA（給水）撤"/>
      <sheetName val="銅管（給湯）撤"/>
      <sheetName val="鉛管（排水）撤"/>
      <sheetName val="表紙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表"/>
      <sheetName val="給水管土工事 (新)"/>
      <sheetName val="基礎単価"/>
      <sheetName val="物価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"/>
      <sheetName val="基礎単価"/>
      <sheetName val="材料単価"/>
    </sheetNames>
    <definedNames>
      <definedName name="CANCEL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芝張復旧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積算出典調書"/>
      <sheetName val="数量・単価一覧表"/>
      <sheetName val="機器搬入費計算"/>
      <sheetName val="機設"/>
      <sheetName val="機細"/>
      <sheetName val="機明"/>
      <sheetName val="代価  (機械設備)"/>
      <sheetName val="代価  (残土処分) "/>
      <sheetName val="電設"/>
      <sheetName val="電細"/>
      <sheetName val="電明"/>
      <sheetName val="代価 （電気設備）"/>
      <sheetName val="建設 "/>
      <sheetName val="建細"/>
      <sheetName val="建明"/>
      <sheetName val="建築単価（代価）訂正"/>
      <sheetName val="Sheet2"/>
      <sheetName val="Sheet3"/>
      <sheetName val="基礎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基礎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共"/>
      <sheetName val="直"/>
      <sheetName val="RC"/>
      <sheetName val="CB"/>
      <sheetName val="ﾀ"/>
      <sheetName val="木"/>
      <sheetName val="金"/>
      <sheetName val="左"/>
      <sheetName val="木建"/>
      <sheetName val="金建"/>
      <sheetName val="ガ"/>
      <sheetName val="塗"/>
      <sheetName val="内"/>
      <sheetName val="雑"/>
      <sheetName val="経"/>
      <sheetName val="単価"/>
      <sheetName val="金代"/>
      <sheetName val="左代"/>
      <sheetName val="木建代"/>
      <sheetName val="金建代"/>
      <sheetName val="ガ代"/>
      <sheetName val="雑代"/>
      <sheetName val="額縁見積"/>
      <sheetName val="流し見積"/>
      <sheetName val="浴槽見積 "/>
      <sheetName val="洗面見積"/>
      <sheetName val="木建代 (2)"/>
      <sheetName val="CB代"/>
      <sheetName val="基礎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築単価表16.10"/>
      <sheetName val="代価表C"/>
      <sheetName val="C(1)庇"/>
      <sheetName val="C(1)集計"/>
      <sheetName val="C(1)鉄骨"/>
      <sheetName val="C(1)土工"/>
      <sheetName val="C(1)基礎"/>
      <sheetName val="C(1)地中梁"/>
      <sheetName val="C(1)柱脚"/>
      <sheetName val="C(2)庇"/>
      <sheetName val="C(2)集計"/>
      <sheetName val="C(2)鉄骨 (2)"/>
      <sheetName val="C(2)土工"/>
      <sheetName val="C(2)基礎"/>
      <sheetName val="C(2)地中梁"/>
      <sheetName val="C(2)柱脚"/>
      <sheetName val="A(1)庇"/>
      <sheetName val="A(1)集計"/>
      <sheetName val="A(1)鉄骨"/>
      <sheetName val="A(1)土工"/>
      <sheetName val="A(1)基礎"/>
      <sheetName val="A(1)地中梁"/>
      <sheetName val="A(1)柱脚"/>
      <sheetName val="A(2)庇"/>
      <sheetName val="A(2)集計"/>
      <sheetName val="A(2)鉄骨"/>
      <sheetName val="A(2)土工"/>
      <sheetName val="A(2)基礎"/>
      <sheetName val="A(2)地中梁"/>
      <sheetName val="A(2)柱脚"/>
      <sheetName val="代価調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  <sheetName val="芝張復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  <sheetName val="ｺｰﾄﾞ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審査会資料"/>
      <sheetName val="予定価格書"/>
      <sheetName val="契約予算額調書"/>
      <sheetName val="表紙"/>
      <sheetName val="種目別内訳"/>
      <sheetName val="共通費計算表(総合工事)"/>
      <sheetName val="共通仮設費内訳書(千)"/>
      <sheetName val="共通仮設費内訳明細書(千)"/>
      <sheetName val="監督員事務所備品等内訳(千)"/>
      <sheetName val="内訳書"/>
      <sheetName val="一位代価"/>
      <sheetName val="見積比較"/>
      <sheetName val="変更設計"/>
      <sheetName val="予定価格書(変)"/>
      <sheetName val="契約予算額調書(変)"/>
      <sheetName val="表紙(変)"/>
      <sheetName val="種目別内訳(変)"/>
      <sheetName val="共通費計算表(変)"/>
      <sheetName val="共通仮設費"/>
      <sheetName val="内訳書(変)"/>
      <sheetName val="左官箇所"/>
      <sheetName val="左官箇所一位代価(t=20～30) "/>
      <sheetName val="左官箇所一位代価(t=40～60)"/>
      <sheetName val="左官一位代価(H7.10)"/>
      <sheetName val="ｼｰﾘﾝｸﾞ打替一位代価(H7.10東千共)"/>
      <sheetName val="塗装(H7.10東千)H7積算要領"/>
      <sheetName val="一位代価 (変)"/>
      <sheetName val="工程表"/>
      <sheetName val="物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ﾃﾚﾋﾞ集計"/>
      <sheetName val="共用部"/>
      <sheetName val="住戸集計"/>
      <sheetName val="住戸"/>
      <sheetName val="BOX"/>
      <sheetName val="保温管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設計書"/>
      <sheetName val="総括表 "/>
      <sheetName val="総括表合計"/>
      <sheetName val="内訳明細"/>
      <sheetName val="内訳明細 (2)"/>
      <sheetName val="内訳明細 (3)"/>
      <sheetName val="内訳明細 (4)"/>
      <sheetName val="共通費明細"/>
      <sheetName val="共通費 (2)"/>
      <sheetName val="代価表"/>
      <sheetName val="単位"/>
      <sheetName val="熱源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表"/>
      <sheetName val="航空測量"/>
      <sheetName val="単価【10000撮影ｶﾗｰ】"/>
      <sheetName val="単価【レベル1000】"/>
      <sheetName val="単価【基本計画及び基本設計】"/>
      <sheetName val="単価表【基本計画・基本設計】"/>
      <sheetName val="機械損料単価表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価一覧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内訳明細"/>
      <sheetName val="内訳明細表"/>
      <sheetName val="測量単価表"/>
      <sheetName val="補償調査単価表"/>
      <sheetName val="交通費計算"/>
      <sheetName val="労務単価（Ｈ13香川県）"/>
      <sheetName val="用地測量設計書"/>
      <sheetName val="契約内容内訳明細"/>
      <sheetName val="#REF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式"/>
      <sheetName val="撤去"/>
      <sheetName val="運搬費"/>
      <sheetName val="役務費"/>
      <sheetName val="安全費"/>
      <sheetName val="代一覧"/>
      <sheetName val="代-1"/>
      <sheetName val="代-2"/>
      <sheetName val="代-3"/>
      <sheetName val="代価表紙"/>
      <sheetName val="見積比較"/>
      <sheetName val="単価比較"/>
      <sheetName val="印刷不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設計"/>
      <sheetName val="予定価格書"/>
      <sheetName val="契約予算額調書"/>
      <sheetName val="表紙"/>
      <sheetName val="種目別内訳"/>
      <sheetName val="共通費計算表"/>
      <sheetName val="共通仮設費内訳書(千)"/>
      <sheetName val="共通仮設費内訳明細書(千)"/>
      <sheetName val="監督員事務所備品等内訳(千)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proof_list"/>
      <sheetName val="内訳用紙"/>
      <sheetName val="総括表"/>
      <sheetName val="表紙"/>
      <sheetName val="鏡(1)"/>
      <sheetName val="鏡(2)"/>
      <sheetName val="鏡(3)"/>
      <sheetName val="仮設"/>
      <sheetName val="土・地業"/>
      <sheetName val="コンクリート"/>
      <sheetName val="鉄筋"/>
      <sheetName val="防水"/>
      <sheetName val="石"/>
      <sheetName val="タイル"/>
      <sheetName val="木"/>
      <sheetName val="屋根"/>
      <sheetName val="金属"/>
      <sheetName val="金属(2)"/>
      <sheetName val="左官"/>
      <sheetName val="木製建具"/>
      <sheetName val="金属製建具"/>
      <sheetName val="金属製建具(2)"/>
      <sheetName val="ガラス"/>
      <sheetName val="塗装"/>
      <sheetName val="内外装"/>
      <sheetName val="雑"/>
      <sheetName val="雑(2)"/>
      <sheetName val="外構"/>
      <sheetName val="外構(2)"/>
      <sheetName val="外構(3)"/>
      <sheetName val="外構(4)"/>
      <sheetName val="外構(5)"/>
      <sheetName val="特殊工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柱 (SRC)"/>
      <sheetName val="柱"/>
      <sheetName val="梁 (SRC)"/>
      <sheetName val="梁"/>
      <sheetName val="トラス"/>
      <sheetName val="ﾌﾞﾚｰｽ"/>
      <sheetName val="デッキ"/>
      <sheetName val="母屋"/>
      <sheetName val="ｽﾘｰﾌﾞ"/>
      <sheetName val="BH (SRC)"/>
      <sheetName val="BH"/>
      <sheetName val="大集計"/>
      <sheetName val="リスト"/>
      <sheetName val="雑 "/>
      <sheetName val="数量"/>
      <sheetName val="耐火被覆"/>
      <sheetName val="塗装"/>
      <sheetName val="SRC"/>
      <sheetName val="大集計 (2)"/>
      <sheetName val="雑 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概要"/>
      <sheetName val="積算優先順位一覧"/>
      <sheetName val="経費率"/>
      <sheetName val="共通仮設"/>
      <sheetName val="A内訳表"/>
      <sheetName val="B内訳表"/>
      <sheetName val="C-123内訳表"/>
      <sheetName val="A代価表"/>
      <sheetName val="B代価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件名"/>
      <sheetName val="DS"/>
      <sheetName val="ｍ拾い"/>
      <sheetName val="HK･BOX"/>
      <sheetName val="ﾌｰﾄﾞ複単"/>
      <sheetName val="内・屋外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灯"/>
      <sheetName val="ｺﾝｾﾝﾄ"/>
      <sheetName val="原本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砂防土工"/>
      <sheetName val="軽量盛土工"/>
      <sheetName val="法面工"/>
      <sheetName val="擁壁工"/>
      <sheetName val="山腹水路工"/>
      <sheetName val="地下水排除工"/>
      <sheetName val="地下水遮断工"/>
      <sheetName val="抑止杭工"/>
      <sheetName val="斜面対策付属物設置工"/>
      <sheetName val="内訳数量表1"/>
      <sheetName val="内訳数量表2"/>
      <sheetName val="別紙-1"/>
      <sheetName val="別紙-2"/>
      <sheetName val="別紙-3"/>
      <sheetName val="別紙-4"/>
      <sheetName val="別紙-5"/>
      <sheetName val="別紙-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02"/>
    </sheetNames>
    <definedNames>
      <definedName name="主任技術者"/>
      <definedName name="主任地質調査技師"/>
      <definedName name="普通作業員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1"/>
      <sheetName val="2,3F1DK"/>
      <sheetName val="4,5F1DK"/>
      <sheetName val="6-14F1DK"/>
      <sheetName val="器具"/>
      <sheetName val="2,3Fｱｲｿﾒ"/>
      <sheetName val="Sheet2"/>
      <sheetName val="Sheet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計書"/>
      <sheetName val="明細書"/>
      <sheetName val="単価表"/>
      <sheetName val="共通費"/>
      <sheetName val="共通費入力用"/>
      <sheetName val="執行完了"/>
      <sheetName val="検査願い"/>
      <sheetName val="成績評定表（表）"/>
      <sheetName val="成績評定表（裏）"/>
      <sheetName val="事務連絡票"/>
      <sheetName val="変更鏡"/>
      <sheetName val="出来形鏡"/>
      <sheetName val="KDB"/>
      <sheetName val="印刷ｼｰﾄ"/>
      <sheetName val="印刷ｼｰﾄ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H16鑑"/>
      <sheetName val="H16積算設計書（直接工事費）"/>
      <sheetName val="H16積算設計書 (仮設費)"/>
      <sheetName val="H16単価一覧"/>
      <sheetName val="H16単価表"/>
      <sheetName val="H16共通単価表"/>
      <sheetName val="H16一位単価表"/>
      <sheetName val="材料単価（Z)"/>
      <sheetName val="植物材料単価（P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全体数量総括"/>
      <sheetName val="土量集計"/>
      <sheetName val="施設土工集計表"/>
      <sheetName val="集計表"/>
      <sheetName val="分割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広島県"/>
      <sheetName val="塗装"/>
      <sheetName val="はつり"/>
      <sheetName val="換気"/>
      <sheetName val="ｽｲｯﾁ"/>
      <sheetName val="ｺﾝｾﾝﾄ"/>
      <sheetName val="照明器具"/>
      <sheetName val="S_PIPE (3)"/>
      <sheetName val="S_PIPE (2)"/>
      <sheetName val="プル (2)"/>
      <sheetName val="ケーブル (2)"/>
      <sheetName val="ケーブル"/>
      <sheetName val="電線"/>
      <sheetName val="盤"/>
      <sheetName val="開閉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VLP-VA（給水）撤"/>
      <sheetName val="銅管（給湯）撤"/>
      <sheetName val="鉛管（排水）撤"/>
      <sheetName val="BOX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件名"/>
      <sheetName val="DS"/>
      <sheetName val="TEL"/>
      <sheetName val="HK･BOX"/>
      <sheetName val="壁熱_計算表"/>
      <sheetName val="基礎単価"/>
      <sheetName val="材料単価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表紙"/>
      <sheetName val="単価"/>
    </sheetNames>
    <sheetDataSet>
      <sheetData sheetId="0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単価"/>
      <sheetName val="材料単価"/>
      <sheetName val="基礎単価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x0000__x0000__x0000__x0000__x0000__x0000_"/>
      <sheetName val="鏡"/>
      <sheetName val="延長"/>
      <sheetName val="資材"/>
      <sheetName val="単位数量"/>
      <sheetName val="土積"/>
      <sheetName val="計算表"/>
      <sheetName val="舗装"/>
      <sheetName val="日数"/>
      <sheetName val="支保損"/>
      <sheetName val="保温管"/>
      <sheetName val="代価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ENV"/>
      <sheetName val="M.O.EDIT"/>
      <sheetName val="M.O.UNITPRICE"/>
      <sheetName val="M.O.COST.O.M.G.R.S"/>
      <sheetName val="SPECIF"/>
      <sheetName val="COST.O.M.G.R.S"/>
      <sheetName val="DATA (2)"/>
      <sheetName val="DATA"/>
      <sheetName val="DATA_COST"/>
      <sheetName val="PRTFORMAT_B"/>
      <sheetName val="PRTFORMAT_A"/>
      <sheetName val="FILELIST_H9"/>
      <sheetName val="DUMMY"/>
      <sheetName val="PRFTL_UP_H8A"/>
      <sheetName val="D.O.MENUDIA#1"/>
      <sheetName val="D.O.COPY"/>
      <sheetName val="D.O.EDITOPTION"/>
      <sheetName val="D.O.EDITMRK"/>
      <sheetName val="D.O.PAGECHK"/>
      <sheetName val="D.O.CONSTTOTAL"/>
      <sheetName val="D.O.EDITLIST#1"/>
      <sheetName val="D.O.UP_PREFECTURE"/>
      <sheetName val="D.O.UP_PUBLICHOUSE"/>
      <sheetName val="D.O.UP_ZENPRICE"/>
      <sheetName val="D.O.UP_ENFORCEMENTPRICE"/>
      <sheetName val="D.O.DLIC"/>
      <sheetName val="D.O.PRINTOPTION"/>
      <sheetName val="D.O.WAITINGMSG"/>
      <sheetName val="内・屋外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="90" zoomScaleNormal="100" zoomScaleSheetLayoutView="90" workbookViewId="0">
      <selection activeCell="F35" sqref="F35"/>
    </sheetView>
  </sheetViews>
  <sheetFormatPr defaultColWidth="9" defaultRowHeight="13"/>
  <cols>
    <col min="1" max="2" width="19.81640625" style="1" customWidth="1"/>
    <col min="3" max="4" width="6.54296875" style="1" customWidth="1"/>
    <col min="5" max="5" width="20.1796875" style="1" customWidth="1"/>
    <col min="6" max="6" width="13.54296875" style="1" customWidth="1"/>
    <col min="7" max="7" width="9" style="1"/>
    <col min="8" max="8" width="10.453125" style="1" bestFit="1" customWidth="1"/>
    <col min="9" max="9" width="9.453125" style="1" bestFit="1" customWidth="1"/>
    <col min="10" max="16384" width="9" style="1"/>
  </cols>
  <sheetData>
    <row r="1" spans="1:8" ht="24.75" customHeight="1" thickBot="1">
      <c r="A1" s="106" t="s">
        <v>0</v>
      </c>
      <c r="B1" s="106"/>
      <c r="C1" s="106"/>
      <c r="D1" s="106"/>
      <c r="E1" s="106"/>
      <c r="F1" s="106"/>
    </row>
    <row r="2" spans="1:8" ht="24.75" customHeight="1">
      <c r="A2" s="2"/>
      <c r="B2" s="3"/>
      <c r="C2" s="3"/>
      <c r="D2" s="3"/>
      <c r="E2" s="107"/>
      <c r="F2" s="108"/>
    </row>
    <row r="3" spans="1:8" ht="24.75" customHeight="1" thickBot="1">
      <c r="A3" s="4"/>
      <c r="B3" s="109" t="s">
        <v>1</v>
      </c>
      <c r="C3" s="109"/>
      <c r="D3" s="109"/>
      <c r="E3" s="109"/>
      <c r="F3" s="5"/>
    </row>
    <row r="4" spans="1:8" ht="24.75" customHeight="1">
      <c r="A4" s="4"/>
      <c r="F4" s="5"/>
    </row>
    <row r="5" spans="1:8" ht="24.75" customHeight="1">
      <c r="A5" s="4"/>
      <c r="B5" s="110"/>
      <c r="C5" s="110"/>
      <c r="D5" s="110"/>
      <c r="E5" s="42" t="s">
        <v>2</v>
      </c>
      <c r="F5" s="5"/>
    </row>
    <row r="6" spans="1:8" ht="11.25" customHeight="1">
      <c r="A6" s="4"/>
      <c r="E6" s="6"/>
      <c r="F6" s="5"/>
    </row>
    <row r="7" spans="1:8" ht="24.75" customHeight="1">
      <c r="A7" s="7" t="s">
        <v>3</v>
      </c>
      <c r="B7" s="111"/>
      <c r="C7" s="111"/>
      <c r="D7" s="111"/>
      <c r="E7" s="42" t="s">
        <v>4</v>
      </c>
      <c r="F7" s="5" t="s">
        <v>101</v>
      </c>
    </row>
    <row r="8" spans="1:8" ht="24.75" customHeight="1">
      <c r="A8" s="4"/>
      <c r="F8" s="5"/>
    </row>
    <row r="9" spans="1:8" ht="24.75" customHeight="1">
      <c r="A9" s="4"/>
      <c r="F9" s="5"/>
    </row>
    <row r="10" spans="1:8" ht="24.75" customHeight="1" thickBot="1">
      <c r="A10" s="4" t="s">
        <v>5</v>
      </c>
      <c r="F10" s="5"/>
    </row>
    <row r="11" spans="1:8" ht="24.75" customHeight="1" thickBot="1">
      <c r="A11" s="8" t="s">
        <v>6</v>
      </c>
      <c r="B11" s="9" t="s">
        <v>7</v>
      </c>
      <c r="C11" s="9" t="s">
        <v>8</v>
      </c>
      <c r="D11" s="9" t="s">
        <v>9</v>
      </c>
      <c r="E11" s="9" t="s">
        <v>10</v>
      </c>
      <c r="F11" s="10" t="s">
        <v>11</v>
      </c>
    </row>
    <row r="12" spans="1:8" ht="24.75" customHeight="1">
      <c r="A12" s="11" t="s">
        <v>12</v>
      </c>
      <c r="B12" s="12"/>
      <c r="C12" s="12"/>
      <c r="D12" s="12"/>
      <c r="E12" s="12"/>
      <c r="F12" s="13"/>
    </row>
    <row r="13" spans="1:8" ht="24.75" customHeight="1">
      <c r="A13" s="14" t="s">
        <v>13</v>
      </c>
      <c r="B13" s="96"/>
      <c r="C13" s="97">
        <v>1</v>
      </c>
      <c r="D13" s="97" t="s">
        <v>14</v>
      </c>
      <c r="E13" s="98"/>
      <c r="F13" s="68" t="str">
        <f>科目別内訳!B2</f>
        <v>建築改修工事内訳書</v>
      </c>
      <c r="H13" s="33"/>
    </row>
    <row r="14" spans="1:8" ht="24.75" customHeight="1">
      <c r="A14" s="14"/>
      <c r="B14" s="96"/>
      <c r="C14" s="97"/>
      <c r="D14" s="97"/>
      <c r="E14" s="99"/>
      <c r="F14" s="68"/>
      <c r="H14" s="33"/>
    </row>
    <row r="15" spans="1:8" ht="24.75" customHeight="1">
      <c r="A15" s="16" t="s">
        <v>15</v>
      </c>
      <c r="B15" s="100"/>
      <c r="C15" s="97"/>
      <c r="D15" s="97"/>
      <c r="E15" s="98"/>
      <c r="F15" s="69"/>
      <c r="H15" s="34"/>
    </row>
    <row r="16" spans="1:8" ht="24.75" customHeight="1">
      <c r="A16" s="14"/>
      <c r="B16" s="100"/>
      <c r="C16" s="97"/>
      <c r="D16" s="97"/>
      <c r="E16" s="99"/>
      <c r="F16" s="15"/>
    </row>
    <row r="17" spans="1:9" ht="12.75" customHeight="1">
      <c r="A17" s="17"/>
      <c r="B17" s="18"/>
      <c r="C17" s="18"/>
      <c r="D17" s="18"/>
      <c r="E17" s="19"/>
      <c r="F17" s="102"/>
      <c r="G17" s="36"/>
      <c r="H17" s="37"/>
      <c r="I17" s="37"/>
    </row>
    <row r="18" spans="1:9" ht="12.75" customHeight="1">
      <c r="A18" s="21" t="s">
        <v>16</v>
      </c>
      <c r="B18" s="22"/>
      <c r="C18" s="23">
        <v>1</v>
      </c>
      <c r="D18" s="24" t="s">
        <v>17</v>
      </c>
      <c r="E18" s="79"/>
      <c r="F18" s="103"/>
      <c r="G18" s="38"/>
    </row>
    <row r="19" spans="1:9" ht="12.75" customHeight="1">
      <c r="A19" s="17"/>
      <c r="B19" s="18"/>
      <c r="C19" s="18"/>
      <c r="D19" s="18"/>
      <c r="E19" s="19"/>
      <c r="F19" s="104"/>
    </row>
    <row r="20" spans="1:9" ht="12.75" customHeight="1">
      <c r="A20" s="35" t="s">
        <v>18</v>
      </c>
      <c r="B20" s="22"/>
      <c r="C20" s="23"/>
      <c r="D20" s="24"/>
      <c r="E20" s="79"/>
      <c r="F20" s="105"/>
      <c r="H20" s="34"/>
    </row>
    <row r="21" spans="1:9" ht="12.75" customHeight="1">
      <c r="A21" s="17"/>
      <c r="B21" s="18"/>
      <c r="C21" s="18"/>
      <c r="D21" s="18"/>
      <c r="E21" s="19"/>
      <c r="F21" s="20"/>
    </row>
    <row r="22" spans="1:9" ht="12.75" customHeight="1">
      <c r="A22" s="35"/>
      <c r="B22" s="22"/>
      <c r="C22" s="23"/>
      <c r="D22" s="24"/>
      <c r="E22" s="25"/>
      <c r="F22" s="40"/>
    </row>
    <row r="23" spans="1:9" ht="12.75" customHeight="1">
      <c r="A23" s="17"/>
      <c r="B23" s="18"/>
      <c r="C23" s="18"/>
      <c r="D23" s="18"/>
      <c r="E23" s="19"/>
      <c r="F23" s="20"/>
    </row>
    <row r="24" spans="1:9" ht="12.75" customHeight="1">
      <c r="A24" s="41" t="s">
        <v>19</v>
      </c>
      <c r="B24" s="22"/>
      <c r="C24" s="23">
        <v>1</v>
      </c>
      <c r="D24" s="24" t="s">
        <v>20</v>
      </c>
      <c r="E24" s="79"/>
      <c r="F24" s="78"/>
    </row>
    <row r="25" spans="1:9" ht="12.75" customHeight="1">
      <c r="A25" s="17"/>
      <c r="B25" s="18"/>
      <c r="C25" s="18"/>
      <c r="D25" s="18"/>
      <c r="E25" s="19"/>
      <c r="F25" s="20"/>
    </row>
    <row r="26" spans="1:9" ht="12.75" customHeight="1">
      <c r="A26" s="35" t="s">
        <v>21</v>
      </c>
      <c r="B26" s="22"/>
      <c r="C26" s="23"/>
      <c r="D26" s="24"/>
      <c r="E26" s="79"/>
      <c r="F26" s="26"/>
    </row>
    <row r="27" spans="1:9" ht="12.75" customHeight="1">
      <c r="A27" s="17"/>
      <c r="B27" s="18"/>
      <c r="C27" s="18"/>
      <c r="D27" s="18"/>
      <c r="E27" s="19"/>
      <c r="F27" s="20"/>
    </row>
    <row r="28" spans="1:9" ht="12.75" customHeight="1">
      <c r="A28" s="21"/>
      <c r="B28" s="22"/>
      <c r="C28" s="23"/>
      <c r="D28" s="24"/>
      <c r="E28" s="25"/>
      <c r="F28" s="26"/>
    </row>
    <row r="29" spans="1:9" ht="12.75" customHeight="1">
      <c r="A29" s="39"/>
      <c r="B29" s="18"/>
      <c r="C29" s="18"/>
      <c r="D29" s="18"/>
      <c r="E29" s="19"/>
      <c r="F29" s="20"/>
    </row>
    <row r="30" spans="1:9" ht="12.75" customHeight="1">
      <c r="A30" s="21" t="s">
        <v>22</v>
      </c>
      <c r="B30" s="22"/>
      <c r="C30" s="23">
        <v>1</v>
      </c>
      <c r="D30" s="24" t="s">
        <v>20</v>
      </c>
      <c r="E30" s="79"/>
      <c r="F30" s="78"/>
    </row>
    <row r="31" spans="1:9" ht="12.75" customHeight="1">
      <c r="A31" s="17"/>
      <c r="B31" s="18"/>
      <c r="C31" s="27"/>
      <c r="D31" s="28"/>
      <c r="E31" s="19"/>
      <c r="F31" s="20"/>
    </row>
    <row r="32" spans="1:9" ht="12.75" customHeight="1">
      <c r="A32" s="35" t="s">
        <v>23</v>
      </c>
      <c r="B32" s="29"/>
      <c r="C32" s="23"/>
      <c r="D32" s="23"/>
      <c r="E32" s="79"/>
      <c r="F32" s="26"/>
    </row>
    <row r="33" spans="1:6" ht="12.75" customHeight="1">
      <c r="A33" s="17"/>
      <c r="B33" s="18"/>
      <c r="C33" s="27"/>
      <c r="D33" s="28"/>
      <c r="E33" s="19"/>
      <c r="F33" s="20"/>
    </row>
    <row r="34" spans="1:6" ht="12.75" customHeight="1">
      <c r="A34" s="21"/>
      <c r="B34" s="29"/>
      <c r="C34" s="23"/>
      <c r="D34" s="23"/>
      <c r="E34" s="25"/>
      <c r="F34" s="26"/>
    </row>
    <row r="35" spans="1:6" ht="24.75" customHeight="1">
      <c r="A35" s="16" t="s">
        <v>24</v>
      </c>
      <c r="B35" s="100"/>
      <c r="C35" s="97">
        <v>10</v>
      </c>
      <c r="D35" s="101" t="s">
        <v>25</v>
      </c>
      <c r="E35" s="98"/>
      <c r="F35" s="15"/>
    </row>
    <row r="36" spans="1:6" ht="24.75" customHeight="1">
      <c r="A36" s="16"/>
      <c r="B36" s="100"/>
      <c r="C36" s="100"/>
      <c r="D36" s="100"/>
      <c r="E36" s="99"/>
      <c r="F36" s="15"/>
    </row>
    <row r="37" spans="1:6" ht="24.75" customHeight="1">
      <c r="A37" s="16" t="s">
        <v>26</v>
      </c>
      <c r="B37" s="100"/>
      <c r="C37" s="100"/>
      <c r="D37" s="100"/>
      <c r="E37" s="98"/>
      <c r="F37" s="15"/>
    </row>
    <row r="38" spans="1:6" ht="24.75" customHeight="1" thickBot="1">
      <c r="A38" s="70"/>
      <c r="B38" s="71"/>
      <c r="C38" s="71"/>
      <c r="D38" s="71"/>
      <c r="E38" s="72"/>
      <c r="F38" s="73"/>
    </row>
  </sheetData>
  <mergeCells count="7">
    <mergeCell ref="F17:F18"/>
    <mergeCell ref="F19:F20"/>
    <mergeCell ref="A1:F1"/>
    <mergeCell ref="E2:F2"/>
    <mergeCell ref="B3:E3"/>
    <mergeCell ref="B5:D5"/>
    <mergeCell ref="B7:D7"/>
  </mergeCells>
  <phoneticPr fontId="4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M35"/>
  <sheetViews>
    <sheetView view="pageBreakPreview" zoomScaleNormal="100" zoomScaleSheetLayoutView="100" workbookViewId="0">
      <selection activeCell="I16" sqref="I16"/>
    </sheetView>
  </sheetViews>
  <sheetFormatPr defaultColWidth="9" defaultRowHeight="13"/>
  <cols>
    <col min="1" max="1" width="4.1796875" style="1" customWidth="1"/>
    <col min="2" max="2" width="12.54296875" style="1" customWidth="1"/>
    <col min="3" max="3" width="16.1796875" style="1" customWidth="1"/>
    <col min="4" max="5" width="15.54296875" style="1" customWidth="1"/>
    <col min="6" max="6" width="11.1796875" style="1" customWidth="1"/>
    <col min="7" max="7" width="6.1796875" style="1" customWidth="1"/>
    <col min="8" max="8" width="11.453125" style="1" customWidth="1"/>
    <col min="9" max="9" width="15.54296875" style="1" customWidth="1"/>
    <col min="10" max="10" width="1.81640625" style="1" customWidth="1"/>
    <col min="11" max="12" width="5.54296875" style="1" customWidth="1"/>
    <col min="13" max="13" width="7.54296875" style="1" customWidth="1"/>
    <col min="14" max="14" width="1.81640625" style="1" customWidth="1"/>
    <col min="15" max="16384" width="9" style="1"/>
  </cols>
  <sheetData>
    <row r="1" spans="1:13" ht="13.5" customHeight="1">
      <c r="D1" s="32"/>
      <c r="E1" s="32"/>
      <c r="F1" s="32"/>
      <c r="G1" s="32"/>
      <c r="H1" s="32"/>
    </row>
    <row r="2" spans="1:13" ht="13.5" customHeight="1">
      <c r="B2" s="6" t="s">
        <v>27</v>
      </c>
      <c r="D2" s="30"/>
      <c r="E2" s="30"/>
      <c r="F2" s="30"/>
      <c r="G2" s="30"/>
      <c r="H2" s="30"/>
      <c r="I2" s="149"/>
      <c r="J2" s="149"/>
      <c r="K2" s="149"/>
      <c r="L2" s="149"/>
      <c r="M2" s="149"/>
    </row>
    <row r="3" spans="1:13" ht="13.5" customHeight="1">
      <c r="A3" s="150" t="s">
        <v>28</v>
      </c>
      <c r="B3" s="151"/>
      <c r="C3" s="152"/>
      <c r="D3" s="150" t="s">
        <v>29</v>
      </c>
      <c r="E3" s="152"/>
      <c r="F3" s="156" t="s">
        <v>30</v>
      </c>
      <c r="G3" s="156" t="s">
        <v>31</v>
      </c>
      <c r="H3" s="156" t="s">
        <v>32</v>
      </c>
      <c r="I3" s="156" t="s">
        <v>33</v>
      </c>
      <c r="J3" s="150" t="s">
        <v>34</v>
      </c>
      <c r="K3" s="151"/>
      <c r="L3" s="151"/>
      <c r="M3" s="152"/>
    </row>
    <row r="4" spans="1:13" ht="13.5" customHeight="1" thickBot="1">
      <c r="A4" s="153"/>
      <c r="B4" s="154"/>
      <c r="C4" s="155"/>
      <c r="D4" s="153"/>
      <c r="E4" s="155"/>
      <c r="F4" s="157"/>
      <c r="G4" s="157"/>
      <c r="H4" s="157"/>
      <c r="I4" s="157"/>
      <c r="J4" s="153"/>
      <c r="K4" s="154"/>
      <c r="L4" s="154"/>
      <c r="M4" s="155"/>
    </row>
    <row r="5" spans="1:13" ht="13.5" customHeight="1" thickTop="1">
      <c r="A5" s="162"/>
      <c r="B5" s="163"/>
      <c r="C5" s="164"/>
      <c r="D5" s="166"/>
      <c r="E5" s="129"/>
      <c r="F5" s="50"/>
      <c r="G5" s="46"/>
      <c r="H5" s="51"/>
      <c r="I5" s="50"/>
      <c r="J5" s="112"/>
      <c r="K5" s="113"/>
      <c r="L5" s="113"/>
      <c r="M5" s="114"/>
    </row>
    <row r="6" spans="1:13" ht="13.5" customHeight="1">
      <c r="A6" s="165"/>
      <c r="B6" s="160"/>
      <c r="C6" s="161"/>
      <c r="D6" s="138"/>
      <c r="E6" s="131"/>
      <c r="F6" s="47"/>
      <c r="G6" s="48"/>
      <c r="H6" s="49"/>
      <c r="I6" s="47"/>
      <c r="J6" s="115"/>
      <c r="K6" s="116"/>
      <c r="L6" s="116"/>
      <c r="M6" s="117"/>
    </row>
    <row r="7" spans="1:13" ht="13.5" customHeight="1">
      <c r="A7" s="45"/>
      <c r="B7" s="118" t="s">
        <v>35</v>
      </c>
      <c r="C7" s="119"/>
      <c r="D7" s="147"/>
      <c r="E7" s="148"/>
      <c r="F7" s="50"/>
      <c r="G7" s="46"/>
      <c r="H7" s="52"/>
      <c r="I7" s="53"/>
      <c r="J7" s="112" t="str">
        <f>'明細書 （建築）'!$B$2</f>
        <v>明細書１（仮設工事）</v>
      </c>
      <c r="K7" s="113"/>
      <c r="L7" s="113"/>
      <c r="M7" s="114"/>
    </row>
    <row r="8" spans="1:13" ht="13.5" customHeight="1">
      <c r="A8" s="44">
        <v>1</v>
      </c>
      <c r="B8" s="120"/>
      <c r="C8" s="121"/>
      <c r="D8" s="145"/>
      <c r="E8" s="146"/>
      <c r="F8" s="47">
        <v>1</v>
      </c>
      <c r="G8" s="59" t="s">
        <v>20</v>
      </c>
      <c r="H8" s="54"/>
      <c r="I8" s="199"/>
      <c r="J8" s="115"/>
      <c r="K8" s="116"/>
      <c r="L8" s="116"/>
      <c r="M8" s="117"/>
    </row>
    <row r="9" spans="1:13" ht="13.5" customHeight="1">
      <c r="A9" s="45"/>
      <c r="B9" s="118" t="s">
        <v>36</v>
      </c>
      <c r="C9" s="119"/>
      <c r="D9" s="147"/>
      <c r="E9" s="148"/>
      <c r="F9" s="50"/>
      <c r="G9" s="46"/>
      <c r="H9" s="51"/>
      <c r="I9" s="60"/>
      <c r="J9" s="112" t="str">
        <f>'明細書 （建築）'!$B$40</f>
        <v>明細書２（ガラス工事）</v>
      </c>
      <c r="K9" s="113"/>
      <c r="L9" s="113"/>
      <c r="M9" s="114"/>
    </row>
    <row r="10" spans="1:13" ht="13.5" customHeight="1">
      <c r="A10" s="44">
        <v>2</v>
      </c>
      <c r="B10" s="120"/>
      <c r="C10" s="121"/>
      <c r="D10" s="145"/>
      <c r="E10" s="146"/>
      <c r="F10" s="47">
        <v>1</v>
      </c>
      <c r="G10" s="59" t="s">
        <v>20</v>
      </c>
      <c r="H10" s="54"/>
      <c r="I10" s="199"/>
      <c r="J10" s="115"/>
      <c r="K10" s="116"/>
      <c r="L10" s="116"/>
      <c r="M10" s="117"/>
    </row>
    <row r="11" spans="1:13" ht="13.5" customHeight="1">
      <c r="A11" s="43"/>
      <c r="B11" s="158" t="s">
        <v>37</v>
      </c>
      <c r="C11" s="159"/>
      <c r="D11" s="139"/>
      <c r="E11" s="140"/>
      <c r="F11" s="56"/>
      <c r="G11" s="57"/>
      <c r="H11" s="61"/>
      <c r="I11" s="62"/>
      <c r="J11" s="112" t="str">
        <f>'明細書 （建築）'!$B$78</f>
        <v>明細書３（誘導員）</v>
      </c>
      <c r="K11" s="113"/>
      <c r="L11" s="113"/>
      <c r="M11" s="114"/>
    </row>
    <row r="12" spans="1:13" ht="13.5" customHeight="1">
      <c r="A12" s="44">
        <v>3</v>
      </c>
      <c r="B12" s="160"/>
      <c r="C12" s="161"/>
      <c r="D12" s="141"/>
      <c r="E12" s="142"/>
      <c r="F12" s="47">
        <v>1</v>
      </c>
      <c r="G12" s="48" t="s">
        <v>20</v>
      </c>
      <c r="H12" s="54"/>
      <c r="I12" s="199"/>
      <c r="J12" s="115"/>
      <c r="K12" s="116"/>
      <c r="L12" s="116"/>
      <c r="M12" s="117"/>
    </row>
    <row r="13" spans="1:13" ht="13.5" customHeight="1">
      <c r="A13" s="45"/>
      <c r="B13" s="118" t="s">
        <v>38</v>
      </c>
      <c r="C13" s="119"/>
      <c r="D13" s="167"/>
      <c r="E13" s="168"/>
      <c r="F13" s="50"/>
      <c r="G13" s="46"/>
      <c r="H13" s="51"/>
      <c r="I13" s="60"/>
      <c r="J13" s="171" t="str">
        <f>'明細書 （建築）'!$B$116</f>
        <v>明細書４（産廃処分費）</v>
      </c>
      <c r="K13" s="172"/>
      <c r="L13" s="172"/>
      <c r="M13" s="173"/>
    </row>
    <row r="14" spans="1:13" ht="13.5" customHeight="1">
      <c r="A14" s="44">
        <v>4</v>
      </c>
      <c r="B14" s="120"/>
      <c r="C14" s="121"/>
      <c r="D14" s="169"/>
      <c r="E14" s="170"/>
      <c r="F14" s="47">
        <v>1</v>
      </c>
      <c r="G14" s="59" t="s">
        <v>20</v>
      </c>
      <c r="H14" s="54"/>
      <c r="I14" s="199"/>
      <c r="J14" s="115"/>
      <c r="K14" s="116"/>
      <c r="L14" s="116"/>
      <c r="M14" s="117"/>
    </row>
    <row r="15" spans="1:13" ht="13.5" customHeight="1">
      <c r="A15" s="45"/>
      <c r="B15" s="118" t="s">
        <v>39</v>
      </c>
      <c r="C15" s="119"/>
      <c r="D15" s="147"/>
      <c r="E15" s="148"/>
      <c r="F15" s="50"/>
      <c r="G15" s="46"/>
      <c r="H15" s="51"/>
      <c r="I15" s="60"/>
      <c r="J15" s="112"/>
      <c r="K15" s="113"/>
      <c r="L15" s="113"/>
      <c r="M15" s="114"/>
    </row>
    <row r="16" spans="1:13" ht="13.5" customHeight="1">
      <c r="A16" s="44"/>
      <c r="B16" s="120"/>
      <c r="C16" s="121"/>
      <c r="D16" s="145"/>
      <c r="E16" s="146"/>
      <c r="F16" s="47"/>
      <c r="G16" s="59"/>
      <c r="H16" s="54"/>
      <c r="I16" s="199"/>
      <c r="J16" s="115"/>
      <c r="K16" s="116"/>
      <c r="L16" s="116"/>
      <c r="M16" s="117"/>
    </row>
    <row r="17" spans="1:13" ht="13.5" customHeight="1">
      <c r="A17" s="45"/>
      <c r="B17" s="128"/>
      <c r="C17" s="129"/>
      <c r="D17" s="147"/>
      <c r="E17" s="148"/>
      <c r="F17" s="50"/>
      <c r="G17" s="57"/>
      <c r="H17" s="51"/>
      <c r="I17" s="56"/>
      <c r="J17" s="112"/>
      <c r="K17" s="113"/>
      <c r="L17" s="113"/>
      <c r="M17" s="114"/>
    </row>
    <row r="18" spans="1:13" ht="13.5" customHeight="1">
      <c r="A18" s="44"/>
      <c r="B18" s="130"/>
      <c r="C18" s="131"/>
      <c r="D18" s="145"/>
      <c r="E18" s="146"/>
      <c r="F18" s="47"/>
      <c r="G18" s="46"/>
      <c r="H18" s="54"/>
      <c r="I18" s="55"/>
      <c r="J18" s="115"/>
      <c r="K18" s="116"/>
      <c r="L18" s="116"/>
      <c r="M18" s="117"/>
    </row>
    <row r="19" spans="1:13" ht="13.5" customHeight="1">
      <c r="A19" s="45"/>
      <c r="B19" s="118"/>
      <c r="C19" s="119"/>
      <c r="D19" s="147"/>
      <c r="E19" s="148"/>
      <c r="F19" s="50"/>
      <c r="G19" s="57"/>
      <c r="H19" s="51"/>
      <c r="I19" s="56"/>
      <c r="J19" s="112"/>
      <c r="K19" s="113"/>
      <c r="L19" s="113"/>
      <c r="M19" s="114"/>
    </row>
    <row r="20" spans="1:13" ht="13.5" customHeight="1">
      <c r="A20" s="44"/>
      <c r="B20" s="120"/>
      <c r="C20" s="121"/>
      <c r="D20" s="145"/>
      <c r="E20" s="146"/>
      <c r="F20" s="47"/>
      <c r="G20" s="48"/>
      <c r="H20" s="54"/>
      <c r="I20" s="55"/>
      <c r="J20" s="115"/>
      <c r="K20" s="116"/>
      <c r="L20" s="116"/>
      <c r="M20" s="117"/>
    </row>
    <row r="21" spans="1:13" ht="13.5" customHeight="1">
      <c r="A21" s="45"/>
      <c r="B21" s="128"/>
      <c r="C21" s="129"/>
      <c r="D21" s="143"/>
      <c r="E21" s="144"/>
      <c r="F21" s="50"/>
      <c r="G21" s="46"/>
      <c r="H21" s="52"/>
      <c r="I21" s="53"/>
      <c r="J21" s="112"/>
      <c r="K21" s="113"/>
      <c r="L21" s="113"/>
      <c r="M21" s="114"/>
    </row>
    <row r="22" spans="1:13" ht="13.5" customHeight="1">
      <c r="A22" s="44"/>
      <c r="B22" s="130"/>
      <c r="C22" s="131"/>
      <c r="D22" s="145"/>
      <c r="E22" s="146"/>
      <c r="F22" s="47"/>
      <c r="G22" s="59"/>
      <c r="H22" s="54"/>
      <c r="I22" s="55"/>
      <c r="J22" s="115"/>
      <c r="K22" s="116"/>
      <c r="L22" s="116"/>
      <c r="M22" s="117"/>
    </row>
    <row r="23" spans="1:13" ht="13.5" customHeight="1">
      <c r="A23" s="43"/>
      <c r="B23" s="118"/>
      <c r="C23" s="119"/>
      <c r="D23" s="139"/>
      <c r="E23" s="140"/>
      <c r="F23" s="56"/>
      <c r="G23" s="57"/>
      <c r="H23" s="61"/>
      <c r="I23" s="62"/>
      <c r="J23" s="112"/>
      <c r="K23" s="113"/>
      <c r="L23" s="113"/>
      <c r="M23" s="114"/>
    </row>
    <row r="24" spans="1:13" ht="13.5" customHeight="1">
      <c r="A24" s="44"/>
      <c r="B24" s="120"/>
      <c r="C24" s="121"/>
      <c r="D24" s="141"/>
      <c r="E24" s="142"/>
      <c r="F24" s="47"/>
      <c r="G24" s="48"/>
      <c r="H24" s="54"/>
      <c r="I24" s="55"/>
      <c r="J24" s="115"/>
      <c r="K24" s="116"/>
      <c r="L24" s="116"/>
      <c r="M24" s="117"/>
    </row>
    <row r="25" spans="1:13" ht="13.5" customHeight="1">
      <c r="A25" s="43"/>
      <c r="B25" s="128"/>
      <c r="C25" s="129"/>
      <c r="D25" s="139"/>
      <c r="E25" s="140"/>
      <c r="F25" s="56"/>
      <c r="G25" s="64"/>
      <c r="H25" s="61"/>
      <c r="I25" s="62"/>
      <c r="J25" s="112"/>
      <c r="K25" s="113"/>
      <c r="L25" s="113"/>
      <c r="M25" s="114"/>
    </row>
    <row r="26" spans="1:13" ht="13.5" customHeight="1">
      <c r="A26" s="44"/>
      <c r="B26" s="130"/>
      <c r="C26" s="131"/>
      <c r="D26" s="141"/>
      <c r="E26" s="142"/>
      <c r="F26" s="47"/>
      <c r="G26" s="59"/>
      <c r="H26" s="54"/>
      <c r="I26" s="55"/>
      <c r="J26" s="115"/>
      <c r="K26" s="116"/>
      <c r="L26" s="116"/>
      <c r="M26" s="117"/>
    </row>
    <row r="27" spans="1:13" ht="13.5" customHeight="1">
      <c r="A27" s="132"/>
      <c r="B27" s="133"/>
      <c r="C27" s="134"/>
      <c r="D27" s="136"/>
      <c r="E27" s="137"/>
      <c r="F27" s="74"/>
      <c r="G27" s="46"/>
      <c r="H27" s="51"/>
      <c r="I27" s="75"/>
      <c r="J27" s="122"/>
      <c r="K27" s="123"/>
      <c r="L27" s="123"/>
      <c r="M27" s="124"/>
    </row>
    <row r="28" spans="1:13" ht="13.5" customHeight="1">
      <c r="A28" s="135"/>
      <c r="B28" s="120"/>
      <c r="C28" s="121"/>
      <c r="D28" s="138"/>
      <c r="E28" s="131"/>
      <c r="F28" s="47"/>
      <c r="G28" s="48"/>
      <c r="H28" s="49"/>
      <c r="I28" s="47"/>
      <c r="J28" s="125"/>
      <c r="K28" s="126"/>
      <c r="L28" s="126"/>
      <c r="M28" s="127"/>
    </row>
    <row r="29" spans="1:13" ht="13.5" customHeight="1">
      <c r="A29" s="45"/>
      <c r="B29" s="118"/>
      <c r="C29" s="119"/>
      <c r="D29" s="139"/>
      <c r="E29" s="140"/>
      <c r="F29" s="50"/>
      <c r="G29" s="46"/>
      <c r="H29" s="52"/>
      <c r="I29" s="53"/>
      <c r="J29" s="112"/>
      <c r="K29" s="113"/>
      <c r="L29" s="113"/>
      <c r="M29" s="114"/>
    </row>
    <row r="30" spans="1:13" ht="13.5" customHeight="1">
      <c r="A30" s="44"/>
      <c r="B30" s="120"/>
      <c r="C30" s="121"/>
      <c r="D30" s="141"/>
      <c r="E30" s="142"/>
      <c r="F30" s="47"/>
      <c r="G30" s="59"/>
      <c r="H30" s="54"/>
      <c r="I30" s="55"/>
      <c r="J30" s="115"/>
      <c r="K30" s="116"/>
      <c r="L30" s="116"/>
      <c r="M30" s="117"/>
    </row>
    <row r="31" spans="1:13" ht="13.5" customHeight="1">
      <c r="A31" s="43"/>
      <c r="B31" s="118"/>
      <c r="C31" s="119"/>
      <c r="D31" s="139"/>
      <c r="E31" s="140"/>
      <c r="F31" s="56"/>
      <c r="G31" s="57"/>
      <c r="H31" s="58"/>
      <c r="I31" s="63"/>
      <c r="J31" s="112"/>
      <c r="K31" s="113"/>
      <c r="L31" s="113"/>
      <c r="M31" s="114"/>
    </row>
    <row r="32" spans="1:13" ht="13.5" customHeight="1">
      <c r="A32" s="44"/>
      <c r="B32" s="120"/>
      <c r="C32" s="121"/>
      <c r="D32" s="141"/>
      <c r="E32" s="142"/>
      <c r="F32" s="47"/>
      <c r="G32" s="59"/>
      <c r="H32" s="49"/>
      <c r="I32" s="55"/>
      <c r="J32" s="115"/>
      <c r="K32" s="116"/>
      <c r="L32" s="116"/>
      <c r="M32" s="117"/>
    </row>
    <row r="33" spans="1:13" ht="13.5" customHeight="1">
      <c r="A33" s="45"/>
      <c r="B33" s="118"/>
      <c r="C33" s="119"/>
      <c r="D33" s="139"/>
      <c r="E33" s="140"/>
      <c r="F33" s="50"/>
      <c r="G33" s="57"/>
      <c r="H33" s="51"/>
      <c r="I33" s="50"/>
      <c r="J33" s="112"/>
      <c r="K33" s="113"/>
      <c r="L33" s="113"/>
      <c r="M33" s="114"/>
    </row>
    <row r="34" spans="1:13" ht="13.5" customHeight="1">
      <c r="A34" s="44"/>
      <c r="B34" s="120"/>
      <c r="C34" s="121"/>
      <c r="D34" s="141"/>
      <c r="E34" s="142"/>
      <c r="F34" s="47"/>
      <c r="G34" s="48"/>
      <c r="H34" s="49"/>
      <c r="I34" s="47"/>
      <c r="J34" s="115"/>
      <c r="K34" s="116"/>
      <c r="L34" s="116"/>
      <c r="M34" s="117"/>
    </row>
    <row r="35" spans="1:13" ht="13.5" customHeight="1">
      <c r="B35" s="6"/>
      <c r="F35" s="31"/>
      <c r="G35" s="6"/>
      <c r="I35" s="31"/>
      <c r="K35" s="6"/>
      <c r="L35" s="6"/>
      <c r="M35" s="6"/>
    </row>
  </sheetData>
  <mergeCells count="53">
    <mergeCell ref="A5:C6"/>
    <mergeCell ref="J5:M6"/>
    <mergeCell ref="D5:E6"/>
    <mergeCell ref="D13:E14"/>
    <mergeCell ref="D11:E12"/>
    <mergeCell ref="J13:M14"/>
    <mergeCell ref="J11:M12"/>
    <mergeCell ref="B7:C8"/>
    <mergeCell ref="B9:C10"/>
    <mergeCell ref="B13:C14"/>
    <mergeCell ref="B17:C18"/>
    <mergeCell ref="B19:C20"/>
    <mergeCell ref="B15:C16"/>
    <mergeCell ref="B11:C12"/>
    <mergeCell ref="D19:E20"/>
    <mergeCell ref="I2:M2"/>
    <mergeCell ref="A3:C4"/>
    <mergeCell ref="D3:E4"/>
    <mergeCell ref="F3:F4"/>
    <mergeCell ref="G3:G4"/>
    <mergeCell ref="H3:H4"/>
    <mergeCell ref="I3:I4"/>
    <mergeCell ref="J3:M4"/>
    <mergeCell ref="B33:C34"/>
    <mergeCell ref="J7:M8"/>
    <mergeCell ref="J9:M10"/>
    <mergeCell ref="J15:M16"/>
    <mergeCell ref="J29:M30"/>
    <mergeCell ref="J31:M32"/>
    <mergeCell ref="J33:M34"/>
    <mergeCell ref="J17:M18"/>
    <mergeCell ref="D29:E30"/>
    <mergeCell ref="D31:E32"/>
    <mergeCell ref="D33:E34"/>
    <mergeCell ref="D7:E8"/>
    <mergeCell ref="D9:E10"/>
    <mergeCell ref="D15:E16"/>
    <mergeCell ref="D17:E18"/>
    <mergeCell ref="J19:M20"/>
    <mergeCell ref="J21:M22"/>
    <mergeCell ref="B29:C30"/>
    <mergeCell ref="B31:C32"/>
    <mergeCell ref="J23:M24"/>
    <mergeCell ref="J25:M26"/>
    <mergeCell ref="J27:M28"/>
    <mergeCell ref="B25:C26"/>
    <mergeCell ref="A27:C28"/>
    <mergeCell ref="D27:E28"/>
    <mergeCell ref="D25:E26"/>
    <mergeCell ref="D23:E24"/>
    <mergeCell ref="B23:C24"/>
    <mergeCell ref="D21:E22"/>
    <mergeCell ref="B21:C22"/>
  </mergeCells>
  <phoneticPr fontId="40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2:M152"/>
  <sheetViews>
    <sheetView view="pageBreakPreview" topLeftCell="A53" zoomScaleNormal="100" zoomScaleSheetLayoutView="100" workbookViewId="0">
      <selection activeCell="I124" sqref="I124"/>
    </sheetView>
  </sheetViews>
  <sheetFormatPr defaultColWidth="9" defaultRowHeight="13"/>
  <cols>
    <col min="1" max="1" width="4.1796875" style="1" customWidth="1"/>
    <col min="2" max="2" width="12.54296875" style="1" customWidth="1"/>
    <col min="3" max="3" width="16.1796875" style="1" customWidth="1"/>
    <col min="4" max="5" width="15.54296875" style="1" customWidth="1"/>
    <col min="6" max="6" width="11.1796875" style="1" customWidth="1"/>
    <col min="7" max="7" width="6.1796875" style="1" customWidth="1"/>
    <col min="8" max="8" width="11.453125" style="1" customWidth="1"/>
    <col min="9" max="9" width="15.54296875" style="1" customWidth="1"/>
    <col min="10" max="10" width="1.81640625" style="1" customWidth="1"/>
    <col min="11" max="11" width="5.54296875" style="1" customWidth="1"/>
    <col min="12" max="12" width="8.81640625" style="1" customWidth="1"/>
    <col min="13" max="13" width="4.1796875" style="1" customWidth="1"/>
    <col min="14" max="14" width="1.81640625" style="1" customWidth="1"/>
    <col min="15" max="16384" width="9" style="1"/>
  </cols>
  <sheetData>
    <row r="2" spans="1:13">
      <c r="B2" s="30" t="s">
        <v>40</v>
      </c>
      <c r="C2" s="30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3.5" customHeight="1">
      <c r="A3" s="183" t="s">
        <v>28</v>
      </c>
      <c r="B3" s="184"/>
      <c r="C3" s="185"/>
      <c r="D3" s="183" t="s">
        <v>29</v>
      </c>
      <c r="E3" s="185"/>
      <c r="F3" s="189" t="s">
        <v>30</v>
      </c>
      <c r="G3" s="189" t="s">
        <v>31</v>
      </c>
      <c r="H3" s="189" t="s">
        <v>32</v>
      </c>
      <c r="I3" s="189" t="s">
        <v>33</v>
      </c>
      <c r="J3" s="183" t="s">
        <v>34</v>
      </c>
      <c r="K3" s="184"/>
      <c r="L3" s="184"/>
      <c r="M3" s="185"/>
    </row>
    <row r="4" spans="1:13" ht="13.5" customHeight="1" thickBot="1">
      <c r="A4" s="186"/>
      <c r="B4" s="187"/>
      <c r="C4" s="188"/>
      <c r="D4" s="186"/>
      <c r="E4" s="188"/>
      <c r="F4" s="190"/>
      <c r="G4" s="190"/>
      <c r="H4" s="190"/>
      <c r="I4" s="190"/>
      <c r="J4" s="186"/>
      <c r="K4" s="187"/>
      <c r="L4" s="187"/>
      <c r="M4" s="188"/>
    </row>
    <row r="5" spans="1:13" ht="13.5" customHeight="1" thickTop="1">
      <c r="A5" s="191" t="s">
        <v>41</v>
      </c>
      <c r="B5" s="192"/>
      <c r="C5" s="193"/>
      <c r="D5" s="191"/>
      <c r="E5" s="193"/>
      <c r="F5" s="81"/>
      <c r="G5" s="46"/>
      <c r="H5" s="82"/>
      <c r="I5" s="83"/>
      <c r="J5" s="194"/>
      <c r="K5" s="195"/>
      <c r="L5" s="195"/>
      <c r="M5" s="196"/>
    </row>
    <row r="6" spans="1:13" ht="13.5" customHeight="1">
      <c r="A6" s="135"/>
      <c r="B6" s="120"/>
      <c r="C6" s="121"/>
      <c r="D6" s="135"/>
      <c r="E6" s="121"/>
      <c r="F6" s="47"/>
      <c r="G6" s="48"/>
      <c r="H6" s="49"/>
      <c r="I6" s="47"/>
      <c r="J6" s="125"/>
      <c r="K6" s="126"/>
      <c r="L6" s="126"/>
      <c r="M6" s="127"/>
    </row>
    <row r="7" spans="1:13" ht="13.5" customHeight="1">
      <c r="A7" s="45"/>
      <c r="B7" s="179" t="s">
        <v>42</v>
      </c>
      <c r="C7" s="180"/>
      <c r="D7" s="176"/>
      <c r="E7" s="119"/>
      <c r="F7" s="56"/>
      <c r="G7" s="57"/>
      <c r="H7" s="58"/>
      <c r="I7" s="56"/>
      <c r="J7" s="112"/>
      <c r="K7" s="113"/>
      <c r="L7" s="113"/>
      <c r="M7" s="114"/>
    </row>
    <row r="8" spans="1:13" ht="13.5" customHeight="1">
      <c r="A8" s="44"/>
      <c r="B8" s="179"/>
      <c r="C8" s="180"/>
      <c r="D8" s="135" t="s">
        <v>43</v>
      </c>
      <c r="E8" s="121"/>
      <c r="F8" s="77">
        <v>158</v>
      </c>
      <c r="G8" s="59" t="s">
        <v>44</v>
      </c>
      <c r="H8" s="200"/>
      <c r="I8" s="199"/>
      <c r="J8" s="115"/>
      <c r="K8" s="116"/>
      <c r="L8" s="116"/>
      <c r="M8" s="117"/>
    </row>
    <row r="9" spans="1:13" ht="13.5" customHeight="1">
      <c r="A9" s="84"/>
      <c r="B9" s="179" t="s">
        <v>45</v>
      </c>
      <c r="C9" s="180"/>
      <c r="D9" s="176"/>
      <c r="E9" s="119"/>
      <c r="F9" s="56"/>
      <c r="G9" s="46"/>
      <c r="H9" s="51"/>
      <c r="I9" s="50"/>
      <c r="J9" s="112"/>
      <c r="K9" s="113"/>
      <c r="L9" s="113"/>
      <c r="M9" s="114"/>
    </row>
    <row r="10" spans="1:13" ht="13.5" customHeight="1">
      <c r="A10" s="85"/>
      <c r="B10" s="179"/>
      <c r="C10" s="180"/>
      <c r="D10" s="135" t="s">
        <v>46</v>
      </c>
      <c r="E10" s="121"/>
      <c r="F10" s="86">
        <v>54</v>
      </c>
      <c r="G10" s="59" t="s">
        <v>47</v>
      </c>
      <c r="H10" s="201"/>
      <c r="I10" s="199"/>
      <c r="J10" s="115"/>
      <c r="K10" s="116"/>
      <c r="L10" s="116"/>
      <c r="M10" s="117"/>
    </row>
    <row r="11" spans="1:13" ht="13.5" customHeight="1">
      <c r="A11" s="43"/>
      <c r="B11" s="118" t="s">
        <v>48</v>
      </c>
      <c r="C11" s="119"/>
      <c r="D11" s="176"/>
      <c r="E11" s="119"/>
      <c r="F11" s="56"/>
      <c r="G11" s="46"/>
      <c r="H11" s="76"/>
      <c r="I11" s="50"/>
      <c r="J11" s="112"/>
      <c r="K11" s="113"/>
      <c r="L11" s="113"/>
      <c r="M11" s="114"/>
    </row>
    <row r="12" spans="1:13" ht="13.5" customHeight="1">
      <c r="A12" s="44"/>
      <c r="B12" s="120"/>
      <c r="C12" s="121"/>
      <c r="D12" s="135" t="s">
        <v>49</v>
      </c>
      <c r="E12" s="121"/>
      <c r="F12" s="86">
        <v>4</v>
      </c>
      <c r="G12" s="59" t="s">
        <v>50</v>
      </c>
      <c r="H12" s="200"/>
      <c r="I12" s="199"/>
      <c r="J12" s="115"/>
      <c r="K12" s="116"/>
      <c r="L12" s="116"/>
      <c r="M12" s="117"/>
    </row>
    <row r="13" spans="1:13" ht="13.5" customHeight="1">
      <c r="A13" s="45"/>
      <c r="B13" s="118" t="s">
        <v>51</v>
      </c>
      <c r="C13" s="119"/>
      <c r="D13" s="176"/>
      <c r="E13" s="119"/>
      <c r="F13" s="56"/>
      <c r="G13" s="64"/>
      <c r="H13" s="51"/>
      <c r="I13" s="50"/>
      <c r="J13" s="112"/>
      <c r="K13" s="113"/>
      <c r="L13" s="113"/>
      <c r="M13" s="114"/>
    </row>
    <row r="14" spans="1:13" ht="13.5" customHeight="1">
      <c r="A14" s="44"/>
      <c r="B14" s="120"/>
      <c r="C14" s="121"/>
      <c r="D14" s="135"/>
      <c r="E14" s="121"/>
      <c r="F14" s="88">
        <v>4</v>
      </c>
      <c r="G14" s="59" t="s">
        <v>50</v>
      </c>
      <c r="H14" s="200"/>
      <c r="I14" s="199"/>
      <c r="J14" s="115"/>
      <c r="K14" s="116"/>
      <c r="L14" s="116"/>
      <c r="M14" s="117"/>
    </row>
    <row r="15" spans="1:13" ht="13.5" customHeight="1">
      <c r="A15" s="43"/>
      <c r="B15" s="118" t="s">
        <v>52</v>
      </c>
      <c r="C15" s="119"/>
      <c r="D15" s="176"/>
      <c r="E15" s="119"/>
      <c r="F15" s="56"/>
      <c r="G15" s="64"/>
      <c r="H15" s="76"/>
      <c r="I15" s="50"/>
      <c r="J15" s="112"/>
      <c r="K15" s="113"/>
      <c r="L15" s="113"/>
      <c r="M15" s="114"/>
    </row>
    <row r="16" spans="1:13" ht="13.5" customHeight="1">
      <c r="A16" s="44"/>
      <c r="B16" s="120"/>
      <c r="C16" s="121"/>
      <c r="D16" s="181" t="s">
        <v>53</v>
      </c>
      <c r="E16" s="182"/>
      <c r="F16" s="89">
        <v>1</v>
      </c>
      <c r="G16" s="59" t="s">
        <v>47</v>
      </c>
      <c r="H16" s="200"/>
      <c r="I16" s="199"/>
      <c r="J16" s="115"/>
      <c r="K16" s="116"/>
      <c r="L16" s="116"/>
      <c r="M16" s="117"/>
    </row>
    <row r="17" spans="1:13" ht="13.5" customHeight="1">
      <c r="A17" s="45"/>
      <c r="B17" s="118" t="s">
        <v>52</v>
      </c>
      <c r="C17" s="119"/>
      <c r="D17" s="176"/>
      <c r="E17" s="119"/>
      <c r="F17" s="56"/>
      <c r="G17" s="46"/>
      <c r="H17" s="65"/>
      <c r="I17" s="50"/>
      <c r="J17" s="112"/>
      <c r="K17" s="113"/>
      <c r="L17" s="113"/>
      <c r="M17" s="114"/>
    </row>
    <row r="18" spans="1:13" ht="13.5" customHeight="1">
      <c r="A18" s="44"/>
      <c r="B18" s="120"/>
      <c r="C18" s="121"/>
      <c r="D18" s="181" t="s">
        <v>54</v>
      </c>
      <c r="E18" s="182"/>
      <c r="F18" s="86">
        <v>1</v>
      </c>
      <c r="G18" s="59" t="s">
        <v>47</v>
      </c>
      <c r="H18" s="200"/>
      <c r="I18" s="199"/>
      <c r="J18" s="115"/>
      <c r="K18" s="116"/>
      <c r="L18" s="116"/>
      <c r="M18" s="117"/>
    </row>
    <row r="19" spans="1:13" ht="13.5" customHeight="1">
      <c r="A19" s="45"/>
      <c r="B19" s="179" t="s">
        <v>55</v>
      </c>
      <c r="C19" s="180"/>
      <c r="D19" s="176"/>
      <c r="E19" s="119"/>
      <c r="F19" s="56"/>
      <c r="G19" s="46"/>
      <c r="H19" s="51"/>
      <c r="I19" s="50"/>
      <c r="J19" s="112"/>
      <c r="K19" s="113"/>
      <c r="L19" s="113"/>
      <c r="M19" s="114"/>
    </row>
    <row r="20" spans="1:13" ht="13.5" customHeight="1">
      <c r="A20" s="44"/>
      <c r="B20" s="118"/>
      <c r="C20" s="119"/>
      <c r="D20" s="135" t="s">
        <v>56</v>
      </c>
      <c r="E20" s="121"/>
      <c r="F20" s="86">
        <v>1</v>
      </c>
      <c r="G20" s="59" t="s">
        <v>57</v>
      </c>
      <c r="H20" s="200"/>
      <c r="I20" s="199"/>
      <c r="J20" s="115"/>
      <c r="K20" s="116"/>
      <c r="L20" s="116"/>
      <c r="M20" s="117"/>
    </row>
    <row r="21" spans="1:13" ht="13.5" customHeight="1">
      <c r="A21" s="43"/>
      <c r="B21" s="179" t="s">
        <v>58</v>
      </c>
      <c r="C21" s="180"/>
      <c r="D21" s="176"/>
      <c r="E21" s="119"/>
      <c r="F21" s="56"/>
      <c r="G21" s="57"/>
      <c r="H21" s="58"/>
      <c r="I21" s="56"/>
      <c r="J21" s="112"/>
      <c r="K21" s="113"/>
      <c r="L21" s="113"/>
      <c r="M21" s="114"/>
    </row>
    <row r="22" spans="1:13" ht="13.5" customHeight="1">
      <c r="A22" s="44"/>
      <c r="B22" s="179"/>
      <c r="C22" s="180"/>
      <c r="D22" s="135" t="s">
        <v>56</v>
      </c>
      <c r="E22" s="121"/>
      <c r="F22" s="90">
        <v>1</v>
      </c>
      <c r="G22" s="59" t="s">
        <v>57</v>
      </c>
      <c r="H22" s="200"/>
      <c r="I22" s="199"/>
      <c r="J22" s="115"/>
      <c r="K22" s="116"/>
      <c r="L22" s="116"/>
      <c r="M22" s="117"/>
    </row>
    <row r="23" spans="1:13" ht="13.5" customHeight="1">
      <c r="A23" s="45"/>
      <c r="B23" s="120" t="s">
        <v>59</v>
      </c>
      <c r="C23" s="121"/>
      <c r="D23" s="132"/>
      <c r="E23" s="134"/>
      <c r="F23" s="50"/>
      <c r="G23" s="46"/>
      <c r="H23" s="51"/>
      <c r="I23" s="50"/>
      <c r="J23" s="112"/>
      <c r="K23" s="113"/>
      <c r="L23" s="113"/>
      <c r="M23" s="114"/>
    </row>
    <row r="24" spans="1:13" ht="13.5" customHeight="1">
      <c r="A24" s="44"/>
      <c r="B24" s="179"/>
      <c r="C24" s="180"/>
      <c r="D24" s="135" t="s">
        <v>56</v>
      </c>
      <c r="E24" s="121"/>
      <c r="F24" s="86">
        <v>1</v>
      </c>
      <c r="G24" s="59" t="s">
        <v>57</v>
      </c>
      <c r="H24" s="200"/>
      <c r="I24" s="199"/>
      <c r="J24" s="115"/>
      <c r="K24" s="116"/>
      <c r="L24" s="116"/>
      <c r="M24" s="117"/>
    </row>
    <row r="25" spans="1:13" ht="13.5" customHeight="1">
      <c r="A25" s="43"/>
      <c r="B25" s="179" t="s">
        <v>60</v>
      </c>
      <c r="C25" s="180"/>
      <c r="D25" s="176"/>
      <c r="E25" s="119"/>
      <c r="F25" s="56"/>
      <c r="G25" s="57"/>
      <c r="H25" s="58"/>
      <c r="I25" s="50"/>
      <c r="J25" s="112"/>
      <c r="K25" s="113"/>
      <c r="L25" s="113"/>
      <c r="M25" s="114"/>
    </row>
    <row r="26" spans="1:13" ht="13.5" customHeight="1">
      <c r="A26" s="44"/>
      <c r="B26" s="179"/>
      <c r="C26" s="180"/>
      <c r="D26" s="135" t="s">
        <v>61</v>
      </c>
      <c r="E26" s="121"/>
      <c r="F26" s="77">
        <v>2</v>
      </c>
      <c r="G26" s="48" t="s">
        <v>47</v>
      </c>
      <c r="H26" s="200"/>
      <c r="I26" s="199"/>
      <c r="J26" s="115"/>
      <c r="K26" s="116"/>
      <c r="L26" s="116"/>
      <c r="M26" s="117"/>
    </row>
    <row r="27" spans="1:13" ht="13.5" customHeight="1">
      <c r="A27" s="45"/>
      <c r="B27" s="179" t="s">
        <v>62</v>
      </c>
      <c r="C27" s="180"/>
      <c r="D27" s="176"/>
      <c r="E27" s="119"/>
      <c r="F27" s="56"/>
      <c r="G27" s="57"/>
      <c r="H27" s="58"/>
      <c r="I27" s="50"/>
      <c r="J27" s="112"/>
      <c r="K27" s="113"/>
      <c r="L27" s="113"/>
      <c r="M27" s="114"/>
    </row>
    <row r="28" spans="1:13" ht="13.5" customHeight="1">
      <c r="A28" s="44"/>
      <c r="B28" s="179"/>
      <c r="C28" s="180"/>
      <c r="D28" s="135" t="s">
        <v>63</v>
      </c>
      <c r="E28" s="121"/>
      <c r="F28" s="77">
        <v>4</v>
      </c>
      <c r="G28" s="59" t="s">
        <v>47</v>
      </c>
      <c r="H28" s="200"/>
      <c r="I28" s="199"/>
      <c r="J28" s="115"/>
      <c r="K28" s="116"/>
      <c r="L28" s="116"/>
      <c r="M28" s="117"/>
    </row>
    <row r="29" spans="1:13" ht="13.5" customHeight="1">
      <c r="A29" s="43"/>
      <c r="B29" s="179" t="s">
        <v>64</v>
      </c>
      <c r="C29" s="180"/>
      <c r="D29" s="176"/>
      <c r="E29" s="119"/>
      <c r="F29" s="56"/>
      <c r="G29" s="46"/>
      <c r="H29" s="58"/>
      <c r="I29" s="50"/>
      <c r="J29" s="112"/>
      <c r="K29" s="113"/>
      <c r="L29" s="113"/>
      <c r="M29" s="114"/>
    </row>
    <row r="30" spans="1:13" ht="13.5" customHeight="1">
      <c r="A30" s="44"/>
      <c r="B30" s="179"/>
      <c r="C30" s="180"/>
      <c r="D30" s="135" t="s">
        <v>61</v>
      </c>
      <c r="E30" s="121"/>
      <c r="F30" s="77">
        <v>2</v>
      </c>
      <c r="G30" s="59" t="s">
        <v>47</v>
      </c>
      <c r="H30" s="200"/>
      <c r="I30" s="199"/>
      <c r="J30" s="115"/>
      <c r="K30" s="116"/>
      <c r="L30" s="116"/>
      <c r="M30" s="117"/>
    </row>
    <row r="31" spans="1:13" ht="13.5" customHeight="1">
      <c r="A31" s="45"/>
      <c r="B31" s="179" t="s">
        <v>65</v>
      </c>
      <c r="C31" s="180"/>
      <c r="D31" s="176"/>
      <c r="E31" s="119"/>
      <c r="F31" s="56"/>
      <c r="G31" s="46"/>
      <c r="H31" s="65"/>
      <c r="I31" s="50"/>
      <c r="J31" s="112"/>
      <c r="K31" s="113"/>
      <c r="L31" s="113"/>
      <c r="M31" s="114"/>
    </row>
    <row r="32" spans="1:13" ht="13.5" customHeight="1">
      <c r="A32" s="44"/>
      <c r="B32" s="179"/>
      <c r="C32" s="180"/>
      <c r="D32" s="135" t="s">
        <v>66</v>
      </c>
      <c r="E32" s="121"/>
      <c r="F32" s="77">
        <v>1</v>
      </c>
      <c r="G32" s="46" t="s">
        <v>57</v>
      </c>
      <c r="H32" s="200"/>
      <c r="I32" s="199"/>
      <c r="J32" s="115"/>
      <c r="K32" s="116"/>
      <c r="L32" s="116"/>
      <c r="M32" s="117"/>
    </row>
    <row r="33" spans="1:13" ht="13.5" customHeight="1">
      <c r="A33" s="43"/>
      <c r="B33" s="179" t="s">
        <v>67</v>
      </c>
      <c r="C33" s="180"/>
      <c r="D33" s="177"/>
      <c r="E33" s="178"/>
      <c r="F33" s="56"/>
      <c r="G33" s="57"/>
      <c r="H33" s="76"/>
      <c r="I33" s="50"/>
      <c r="J33" s="112"/>
      <c r="K33" s="113"/>
      <c r="L33" s="113"/>
      <c r="M33" s="114"/>
    </row>
    <row r="34" spans="1:13" ht="13.5" customHeight="1">
      <c r="A34" s="44"/>
      <c r="B34" s="179"/>
      <c r="C34" s="180"/>
      <c r="D34" s="181" t="s">
        <v>68</v>
      </c>
      <c r="E34" s="182"/>
      <c r="F34" s="77">
        <v>1</v>
      </c>
      <c r="G34" s="48" t="s">
        <v>57</v>
      </c>
      <c r="H34" s="200"/>
      <c r="I34" s="199"/>
      <c r="J34" s="115"/>
      <c r="K34" s="116"/>
      <c r="L34" s="116"/>
      <c r="M34" s="117"/>
    </row>
    <row r="35" spans="1:13" ht="13.5" customHeight="1">
      <c r="A35" s="43"/>
      <c r="B35" s="179"/>
      <c r="C35" s="180"/>
      <c r="D35" s="177"/>
      <c r="E35" s="178"/>
      <c r="F35" s="56"/>
      <c r="G35" s="91"/>
      <c r="H35" s="92"/>
      <c r="I35" s="50"/>
      <c r="J35" s="112"/>
      <c r="K35" s="113"/>
      <c r="L35" s="113"/>
      <c r="M35" s="114"/>
    </row>
    <row r="36" spans="1:13" ht="13.5" customHeight="1">
      <c r="A36" s="44"/>
      <c r="B36" s="179"/>
      <c r="C36" s="180"/>
      <c r="D36" s="181"/>
      <c r="E36" s="182"/>
      <c r="F36" s="77"/>
      <c r="G36" s="93"/>
      <c r="H36" s="94"/>
      <c r="I36" s="67"/>
      <c r="J36" s="115"/>
      <c r="K36" s="116"/>
      <c r="L36" s="116"/>
      <c r="M36" s="117"/>
    </row>
    <row r="37" spans="1:13" ht="13.5" customHeight="1">
      <c r="A37" s="45"/>
      <c r="B37" s="197" t="s">
        <v>69</v>
      </c>
      <c r="C37" s="198"/>
      <c r="D37" s="176"/>
      <c r="E37" s="119"/>
      <c r="F37" s="56"/>
      <c r="G37" s="57"/>
      <c r="H37" s="51"/>
      <c r="I37" s="50"/>
      <c r="J37" s="112"/>
      <c r="K37" s="113"/>
      <c r="L37" s="113"/>
      <c r="M37" s="114"/>
    </row>
    <row r="38" spans="1:13" ht="13.5" customHeight="1">
      <c r="A38" s="44"/>
      <c r="B38" s="197"/>
      <c r="C38" s="198"/>
      <c r="D38" s="135"/>
      <c r="E38" s="121"/>
      <c r="F38" s="77"/>
      <c r="G38" s="48"/>
      <c r="H38" s="87"/>
      <c r="I38" s="199"/>
      <c r="J38" s="115"/>
      <c r="K38" s="116"/>
      <c r="L38" s="116"/>
      <c r="M38" s="117"/>
    </row>
    <row r="40" spans="1:13">
      <c r="B40" s="30" t="s">
        <v>70</v>
      </c>
      <c r="C40" s="30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ht="13.5" customHeight="1">
      <c r="A41" s="183" t="s">
        <v>28</v>
      </c>
      <c r="B41" s="184"/>
      <c r="C41" s="185"/>
      <c r="D41" s="183" t="s">
        <v>29</v>
      </c>
      <c r="E41" s="185"/>
      <c r="F41" s="189" t="s">
        <v>30</v>
      </c>
      <c r="G41" s="189" t="s">
        <v>31</v>
      </c>
      <c r="H41" s="189" t="s">
        <v>32</v>
      </c>
      <c r="I41" s="189" t="s">
        <v>33</v>
      </c>
      <c r="J41" s="183" t="s">
        <v>34</v>
      </c>
      <c r="K41" s="184"/>
      <c r="L41" s="184"/>
      <c r="M41" s="185"/>
    </row>
    <row r="42" spans="1:13" ht="13.5" customHeight="1" thickBot="1">
      <c r="A42" s="186"/>
      <c r="B42" s="187"/>
      <c r="C42" s="188"/>
      <c r="D42" s="186"/>
      <c r="E42" s="188"/>
      <c r="F42" s="190"/>
      <c r="G42" s="190"/>
      <c r="H42" s="190"/>
      <c r="I42" s="190"/>
      <c r="J42" s="186"/>
      <c r="K42" s="187"/>
      <c r="L42" s="187"/>
      <c r="M42" s="188"/>
    </row>
    <row r="43" spans="1:13" ht="13.5" customHeight="1" thickTop="1">
      <c r="A43" s="45"/>
      <c r="B43" s="179" t="s">
        <v>71</v>
      </c>
      <c r="C43" s="180"/>
      <c r="D43" s="176"/>
      <c r="E43" s="119"/>
      <c r="F43" s="56"/>
      <c r="G43" s="57"/>
      <c r="H43" s="58"/>
      <c r="I43" s="56"/>
      <c r="J43" s="112"/>
      <c r="K43" s="113"/>
      <c r="L43" s="113"/>
      <c r="M43" s="114"/>
    </row>
    <row r="44" spans="1:13" ht="13.5" customHeight="1">
      <c r="A44" s="44"/>
      <c r="B44" s="179"/>
      <c r="C44" s="180"/>
      <c r="D44" s="135"/>
      <c r="E44" s="121"/>
      <c r="F44" s="80"/>
      <c r="G44" s="93"/>
      <c r="H44" s="66"/>
      <c r="I44" s="67"/>
      <c r="J44" s="115"/>
      <c r="K44" s="116"/>
      <c r="L44" s="116"/>
      <c r="M44" s="117"/>
    </row>
    <row r="45" spans="1:13" ht="13.5" customHeight="1">
      <c r="A45" s="45"/>
      <c r="B45" s="158" t="s">
        <v>72</v>
      </c>
      <c r="C45" s="159"/>
      <c r="D45" s="176" t="s">
        <v>73</v>
      </c>
      <c r="E45" s="119"/>
      <c r="F45" s="56"/>
      <c r="G45" s="64"/>
      <c r="H45" s="51"/>
      <c r="I45" s="50"/>
      <c r="J45" s="112"/>
      <c r="K45" s="113"/>
      <c r="L45" s="113"/>
      <c r="M45" s="114"/>
    </row>
    <row r="46" spans="1:13" ht="13.5" customHeight="1">
      <c r="A46" s="44"/>
      <c r="B46" s="160"/>
      <c r="C46" s="161"/>
      <c r="D46" s="135" t="s">
        <v>74</v>
      </c>
      <c r="E46" s="121"/>
      <c r="F46" s="88">
        <v>1</v>
      </c>
      <c r="G46" s="59" t="s">
        <v>44</v>
      </c>
      <c r="H46" s="200"/>
      <c r="I46" s="199"/>
      <c r="J46" s="115"/>
      <c r="K46" s="116"/>
      <c r="L46" s="116"/>
      <c r="M46" s="117"/>
    </row>
    <row r="47" spans="1:13" ht="13.5" customHeight="1">
      <c r="A47" s="45"/>
      <c r="B47" s="118" t="s">
        <v>75</v>
      </c>
      <c r="C47" s="119"/>
      <c r="D47" s="176"/>
      <c r="E47" s="119"/>
      <c r="F47" s="56"/>
      <c r="G47" s="46"/>
      <c r="H47" s="65"/>
      <c r="I47" s="50"/>
      <c r="J47" s="112"/>
      <c r="K47" s="113"/>
      <c r="L47" s="113"/>
      <c r="M47" s="114"/>
    </row>
    <row r="48" spans="1:13" ht="13.5" customHeight="1">
      <c r="A48" s="44"/>
      <c r="B48" s="120"/>
      <c r="C48" s="121"/>
      <c r="D48" s="135" t="s">
        <v>76</v>
      </c>
      <c r="E48" s="121"/>
      <c r="F48" s="86">
        <v>1</v>
      </c>
      <c r="G48" s="59" t="s">
        <v>57</v>
      </c>
      <c r="H48" s="200"/>
      <c r="I48" s="199"/>
      <c r="J48" s="115"/>
      <c r="K48" s="116"/>
      <c r="L48" s="116"/>
      <c r="M48" s="117"/>
    </row>
    <row r="49" spans="1:13" ht="13.5" customHeight="1">
      <c r="A49" s="45"/>
      <c r="B49" s="179" t="s">
        <v>77</v>
      </c>
      <c r="C49" s="180"/>
      <c r="D49" s="176"/>
      <c r="E49" s="119"/>
      <c r="F49" s="56"/>
      <c r="G49" s="57"/>
      <c r="H49" s="58"/>
      <c r="I49" s="56"/>
      <c r="J49" s="112"/>
      <c r="K49" s="113"/>
      <c r="L49" s="113"/>
      <c r="M49" s="114"/>
    </row>
    <row r="50" spans="1:13" ht="13.5" customHeight="1">
      <c r="A50" s="44"/>
      <c r="B50" s="179"/>
      <c r="C50" s="180"/>
      <c r="D50" s="135" t="s">
        <v>78</v>
      </c>
      <c r="E50" s="121"/>
      <c r="F50" s="86">
        <v>1</v>
      </c>
      <c r="G50" s="59" t="s">
        <v>57</v>
      </c>
      <c r="H50" s="200"/>
      <c r="I50" s="199"/>
      <c r="J50" s="115"/>
      <c r="K50" s="116"/>
      <c r="L50" s="116"/>
      <c r="M50" s="117"/>
    </row>
    <row r="51" spans="1:13" ht="13.5" customHeight="1">
      <c r="A51" s="84"/>
      <c r="B51" s="179" t="s">
        <v>79</v>
      </c>
      <c r="C51" s="180"/>
      <c r="D51" s="176"/>
      <c r="E51" s="119"/>
      <c r="F51" s="56"/>
      <c r="G51" s="46"/>
      <c r="H51" s="51"/>
      <c r="I51" s="50"/>
      <c r="J51" s="112"/>
      <c r="K51" s="113"/>
      <c r="L51" s="113"/>
      <c r="M51" s="114"/>
    </row>
    <row r="52" spans="1:13" ht="13.5" customHeight="1">
      <c r="A52" s="85"/>
      <c r="B52" s="179"/>
      <c r="C52" s="180"/>
      <c r="D52" s="135"/>
      <c r="E52" s="121"/>
      <c r="F52" s="86">
        <v>1</v>
      </c>
      <c r="G52" s="59" t="s">
        <v>57</v>
      </c>
      <c r="H52" s="200"/>
      <c r="I52" s="199"/>
      <c r="J52" s="115"/>
      <c r="K52" s="116"/>
      <c r="L52" s="116"/>
      <c r="M52" s="117"/>
    </row>
    <row r="53" spans="1:13" ht="13.5" customHeight="1">
      <c r="A53" s="43"/>
      <c r="B53" s="158" t="s">
        <v>80</v>
      </c>
      <c r="C53" s="159"/>
      <c r="D53" s="176"/>
      <c r="E53" s="119"/>
      <c r="F53" s="56"/>
      <c r="G53" s="46"/>
      <c r="H53" s="76"/>
      <c r="I53" s="50"/>
      <c r="J53" s="112"/>
      <c r="K53" s="113"/>
      <c r="L53" s="113"/>
      <c r="M53" s="114"/>
    </row>
    <row r="54" spans="1:13" ht="13.5" customHeight="1">
      <c r="A54" s="44"/>
      <c r="B54" s="160"/>
      <c r="C54" s="161"/>
      <c r="D54" s="135"/>
      <c r="E54" s="121"/>
      <c r="F54" s="86">
        <v>1</v>
      </c>
      <c r="G54" s="59" t="s">
        <v>57</v>
      </c>
      <c r="H54" s="200"/>
      <c r="I54" s="199"/>
      <c r="J54" s="115"/>
      <c r="K54" s="116"/>
      <c r="L54" s="116"/>
      <c r="M54" s="117"/>
    </row>
    <row r="55" spans="1:13" ht="13.5" customHeight="1">
      <c r="A55" s="43"/>
      <c r="B55" s="118" t="s">
        <v>81</v>
      </c>
      <c r="C55" s="119"/>
      <c r="D55" s="176"/>
      <c r="E55" s="119"/>
      <c r="F55" s="56"/>
      <c r="G55" s="64"/>
      <c r="H55" s="76"/>
      <c r="I55" s="50"/>
      <c r="J55" s="112"/>
      <c r="K55" s="113"/>
      <c r="L55" s="113"/>
      <c r="M55" s="114"/>
    </row>
    <row r="56" spans="1:13" ht="13.5" customHeight="1">
      <c r="A56" s="44"/>
      <c r="B56" s="120"/>
      <c r="C56" s="121"/>
      <c r="D56" s="181" t="s">
        <v>82</v>
      </c>
      <c r="E56" s="182"/>
      <c r="F56" s="89">
        <v>1</v>
      </c>
      <c r="G56" s="59" t="s">
        <v>57</v>
      </c>
      <c r="H56" s="200"/>
      <c r="I56" s="199"/>
      <c r="J56" s="115"/>
      <c r="K56" s="116"/>
      <c r="L56" s="116"/>
      <c r="M56" s="117"/>
    </row>
    <row r="57" spans="1:13" ht="13.5" customHeight="1">
      <c r="A57" s="45"/>
      <c r="B57" s="179" t="s">
        <v>83</v>
      </c>
      <c r="C57" s="180"/>
      <c r="D57" s="176"/>
      <c r="E57" s="119"/>
      <c r="F57" s="56"/>
      <c r="G57" s="46"/>
      <c r="H57" s="51"/>
      <c r="I57" s="50"/>
      <c r="J57" s="112"/>
      <c r="K57" s="113"/>
      <c r="L57" s="113"/>
      <c r="M57" s="114"/>
    </row>
    <row r="58" spans="1:13" ht="13.5" customHeight="1">
      <c r="A58" s="44"/>
      <c r="B58" s="118"/>
      <c r="C58" s="119"/>
      <c r="D58" s="135"/>
      <c r="E58" s="121"/>
      <c r="F58" s="86">
        <v>1</v>
      </c>
      <c r="G58" s="59" t="s">
        <v>57</v>
      </c>
      <c r="H58" s="200"/>
      <c r="I58" s="199"/>
      <c r="J58" s="115"/>
      <c r="K58" s="116"/>
      <c r="L58" s="116"/>
      <c r="M58" s="117"/>
    </row>
    <row r="59" spans="1:13" ht="13.5" customHeight="1">
      <c r="A59" s="45"/>
      <c r="B59" s="179" t="s">
        <v>84</v>
      </c>
      <c r="C59" s="180"/>
      <c r="D59" s="176"/>
      <c r="E59" s="119"/>
      <c r="F59" s="56"/>
      <c r="G59" s="46"/>
      <c r="H59" s="51"/>
      <c r="I59" s="50"/>
      <c r="J59" s="112"/>
      <c r="K59" s="113"/>
      <c r="L59" s="113"/>
      <c r="M59" s="114"/>
    </row>
    <row r="60" spans="1:13" ht="13.5" customHeight="1">
      <c r="A60" s="44"/>
      <c r="B60" s="179"/>
      <c r="C60" s="180"/>
      <c r="D60" s="135"/>
      <c r="E60" s="121"/>
      <c r="F60" s="86">
        <v>1</v>
      </c>
      <c r="G60" s="59" t="s">
        <v>57</v>
      </c>
      <c r="H60" s="200"/>
      <c r="I60" s="199"/>
      <c r="J60" s="115"/>
      <c r="K60" s="116"/>
      <c r="L60" s="116"/>
      <c r="M60" s="117"/>
    </row>
    <row r="61" spans="1:13" ht="13.5" customHeight="1">
      <c r="A61" s="45"/>
      <c r="B61" s="179" t="s">
        <v>85</v>
      </c>
      <c r="C61" s="180"/>
      <c r="D61" s="176"/>
      <c r="E61" s="119"/>
      <c r="F61" s="56"/>
      <c r="G61" s="46"/>
      <c r="H61" s="51"/>
      <c r="I61" s="50"/>
      <c r="J61" s="112"/>
      <c r="K61" s="113"/>
      <c r="L61" s="113"/>
      <c r="M61" s="114"/>
    </row>
    <row r="62" spans="1:13" ht="13.5" customHeight="1">
      <c r="A62" s="45"/>
      <c r="B62" s="179"/>
      <c r="C62" s="180"/>
      <c r="D62" s="135"/>
      <c r="E62" s="121"/>
      <c r="F62" s="86">
        <v>1</v>
      </c>
      <c r="G62" s="59" t="s">
        <v>57</v>
      </c>
      <c r="H62" s="200"/>
      <c r="I62" s="199"/>
      <c r="J62" s="115"/>
      <c r="K62" s="116"/>
      <c r="L62" s="116"/>
      <c r="M62" s="117"/>
    </row>
    <row r="63" spans="1:13" ht="13.5" customHeight="1">
      <c r="A63" s="43"/>
      <c r="B63" s="179" t="s">
        <v>86</v>
      </c>
      <c r="C63" s="180"/>
      <c r="D63" s="176"/>
      <c r="E63" s="119"/>
      <c r="F63" s="56"/>
      <c r="G63" s="64"/>
      <c r="H63" s="58"/>
      <c r="I63" s="50"/>
      <c r="J63" s="112"/>
      <c r="K63" s="113"/>
      <c r="L63" s="113"/>
      <c r="M63" s="114"/>
    </row>
    <row r="64" spans="1:13" ht="13.5" customHeight="1">
      <c r="A64" s="44"/>
      <c r="B64" s="179"/>
      <c r="C64" s="180"/>
      <c r="D64" s="135" t="s">
        <v>87</v>
      </c>
      <c r="E64" s="121"/>
      <c r="F64" s="86">
        <v>1</v>
      </c>
      <c r="G64" s="59" t="s">
        <v>47</v>
      </c>
      <c r="H64" s="200"/>
      <c r="I64" s="199"/>
      <c r="J64" s="115"/>
      <c r="K64" s="116"/>
      <c r="L64" s="116"/>
      <c r="M64" s="117"/>
    </row>
    <row r="65" spans="1:13" ht="13.5" customHeight="1">
      <c r="A65" s="43"/>
      <c r="B65" s="118" t="s">
        <v>86</v>
      </c>
      <c r="C65" s="119"/>
      <c r="D65" s="177"/>
      <c r="E65" s="178"/>
      <c r="F65" s="56"/>
      <c r="G65" s="91"/>
      <c r="H65" s="92"/>
      <c r="I65" s="50"/>
      <c r="J65" s="112"/>
      <c r="K65" s="113"/>
      <c r="L65" s="113"/>
      <c r="M65" s="114"/>
    </row>
    <row r="66" spans="1:13" ht="13.5" customHeight="1">
      <c r="A66" s="44"/>
      <c r="B66" s="120"/>
      <c r="C66" s="121"/>
      <c r="D66" s="135" t="s">
        <v>88</v>
      </c>
      <c r="E66" s="121"/>
      <c r="F66" s="86">
        <v>1</v>
      </c>
      <c r="G66" s="93" t="s">
        <v>47</v>
      </c>
      <c r="H66" s="200"/>
      <c r="I66" s="199"/>
      <c r="J66" s="115"/>
      <c r="K66" s="116"/>
      <c r="L66" s="116"/>
      <c r="M66" s="117"/>
    </row>
    <row r="67" spans="1:13" ht="13.5" customHeight="1">
      <c r="A67" s="45"/>
      <c r="B67" s="118" t="s">
        <v>86</v>
      </c>
      <c r="C67" s="119"/>
      <c r="D67" s="176"/>
      <c r="E67" s="119"/>
      <c r="F67" s="56"/>
      <c r="G67" s="46"/>
      <c r="H67" s="65"/>
      <c r="I67" s="50"/>
      <c r="J67" s="112"/>
      <c r="K67" s="113"/>
      <c r="L67" s="113"/>
      <c r="M67" s="114"/>
    </row>
    <row r="68" spans="1:13" ht="13.5" customHeight="1">
      <c r="A68" s="44"/>
      <c r="B68" s="120"/>
      <c r="C68" s="121"/>
      <c r="D68" s="135" t="s">
        <v>89</v>
      </c>
      <c r="E68" s="121"/>
      <c r="F68" s="77">
        <v>1</v>
      </c>
      <c r="G68" s="46" t="s">
        <v>47</v>
      </c>
      <c r="H68" s="200"/>
      <c r="I68" s="199"/>
      <c r="J68" s="115"/>
      <c r="K68" s="116"/>
      <c r="L68" s="116"/>
      <c r="M68" s="117"/>
    </row>
    <row r="69" spans="1:13" ht="13.5" customHeight="1">
      <c r="A69" s="43"/>
      <c r="B69" s="118" t="s">
        <v>86</v>
      </c>
      <c r="C69" s="119"/>
      <c r="D69" s="177"/>
      <c r="E69" s="178"/>
      <c r="F69" s="56"/>
      <c r="G69" s="57"/>
      <c r="H69" s="76"/>
      <c r="I69" s="50"/>
      <c r="J69" s="112"/>
      <c r="K69" s="113"/>
      <c r="L69" s="113"/>
      <c r="M69" s="114"/>
    </row>
    <row r="70" spans="1:13" ht="13.5" customHeight="1">
      <c r="A70" s="44"/>
      <c r="B70" s="120"/>
      <c r="C70" s="121"/>
      <c r="D70" s="135" t="s">
        <v>90</v>
      </c>
      <c r="E70" s="121"/>
      <c r="F70" s="77">
        <v>1</v>
      </c>
      <c r="G70" s="48" t="s">
        <v>47</v>
      </c>
      <c r="H70" s="200"/>
      <c r="I70" s="199"/>
      <c r="J70" s="115"/>
      <c r="K70" s="116"/>
      <c r="L70" s="116"/>
      <c r="M70" s="117"/>
    </row>
    <row r="71" spans="1:13" ht="13.5" customHeight="1">
      <c r="A71" s="45"/>
      <c r="B71" s="179" t="s">
        <v>91</v>
      </c>
      <c r="C71" s="180"/>
      <c r="D71" s="176"/>
      <c r="E71" s="119"/>
      <c r="F71" s="56"/>
      <c r="G71" s="46"/>
      <c r="H71" s="58"/>
      <c r="I71" s="50"/>
      <c r="J71" s="112"/>
      <c r="K71" s="113"/>
      <c r="L71" s="113"/>
      <c r="M71" s="114"/>
    </row>
    <row r="72" spans="1:13" ht="13.5" customHeight="1">
      <c r="A72" s="44"/>
      <c r="B72" s="179"/>
      <c r="C72" s="180"/>
      <c r="D72" s="135"/>
      <c r="E72" s="121"/>
      <c r="F72" s="86">
        <v>1</v>
      </c>
      <c r="G72" s="59" t="s">
        <v>57</v>
      </c>
      <c r="H72" s="200"/>
      <c r="I72" s="199"/>
      <c r="J72" s="115"/>
      <c r="K72" s="116"/>
      <c r="L72" s="116"/>
      <c r="M72" s="117"/>
    </row>
    <row r="73" spans="1:13" ht="13.5" customHeight="1">
      <c r="A73" s="43"/>
      <c r="B73" s="158" t="s">
        <v>92</v>
      </c>
      <c r="C73" s="159"/>
      <c r="D73" s="176"/>
      <c r="E73" s="119"/>
      <c r="F73" s="56"/>
      <c r="G73" s="46"/>
      <c r="H73" s="58"/>
      <c r="I73" s="50"/>
      <c r="J73" s="112"/>
      <c r="K73" s="113"/>
      <c r="L73" s="113"/>
      <c r="M73" s="114"/>
    </row>
    <row r="74" spans="1:13" ht="13.5" customHeight="1">
      <c r="A74" s="44"/>
      <c r="B74" s="160"/>
      <c r="C74" s="161"/>
      <c r="D74" s="135"/>
      <c r="E74" s="121"/>
      <c r="F74" s="86">
        <v>1</v>
      </c>
      <c r="G74" s="59" t="s">
        <v>57</v>
      </c>
      <c r="H74" s="200"/>
      <c r="I74" s="199"/>
      <c r="J74" s="115"/>
      <c r="K74" s="116"/>
      <c r="L74" s="116"/>
      <c r="M74" s="117"/>
    </row>
    <row r="75" spans="1:13" ht="13.5" customHeight="1">
      <c r="A75" s="45"/>
      <c r="B75" s="174" t="s">
        <v>69</v>
      </c>
      <c r="C75" s="175"/>
      <c r="D75" s="176"/>
      <c r="E75" s="119"/>
      <c r="F75" s="56"/>
      <c r="G75" s="57"/>
      <c r="H75" s="51"/>
      <c r="I75" s="50"/>
      <c r="J75" s="112"/>
      <c r="K75" s="113"/>
      <c r="L75" s="113"/>
      <c r="M75" s="114"/>
    </row>
    <row r="76" spans="1:13" ht="13.5" customHeight="1">
      <c r="A76" s="44"/>
      <c r="B76" s="174"/>
      <c r="C76" s="175"/>
      <c r="D76" s="135"/>
      <c r="E76" s="121"/>
      <c r="F76" s="77"/>
      <c r="G76" s="48"/>
      <c r="H76" s="87"/>
      <c r="I76" s="199"/>
      <c r="J76" s="115"/>
      <c r="K76" s="116"/>
      <c r="L76" s="116"/>
      <c r="M76" s="117"/>
    </row>
    <row r="78" spans="1:13">
      <c r="B78" s="30" t="s">
        <v>93</v>
      </c>
      <c r="C78" s="30"/>
      <c r="D78" s="37"/>
      <c r="E78" s="37"/>
      <c r="F78" s="37"/>
      <c r="G78" s="37"/>
      <c r="H78" s="37"/>
      <c r="I78" s="37"/>
      <c r="J78" s="37"/>
      <c r="K78" s="37"/>
      <c r="L78" s="37"/>
      <c r="M78" s="37"/>
    </row>
    <row r="79" spans="1:13" ht="13.5" customHeight="1">
      <c r="A79" s="183" t="s">
        <v>28</v>
      </c>
      <c r="B79" s="184"/>
      <c r="C79" s="185"/>
      <c r="D79" s="183" t="s">
        <v>29</v>
      </c>
      <c r="E79" s="185"/>
      <c r="F79" s="189" t="s">
        <v>30</v>
      </c>
      <c r="G79" s="189" t="s">
        <v>31</v>
      </c>
      <c r="H79" s="189" t="s">
        <v>32</v>
      </c>
      <c r="I79" s="189" t="s">
        <v>33</v>
      </c>
      <c r="J79" s="183" t="s">
        <v>34</v>
      </c>
      <c r="K79" s="184"/>
      <c r="L79" s="184"/>
      <c r="M79" s="185"/>
    </row>
    <row r="80" spans="1:13" ht="13.5" customHeight="1" thickBot="1">
      <c r="A80" s="186"/>
      <c r="B80" s="187"/>
      <c r="C80" s="188"/>
      <c r="D80" s="186"/>
      <c r="E80" s="188"/>
      <c r="F80" s="190"/>
      <c r="G80" s="190"/>
      <c r="H80" s="190"/>
      <c r="I80" s="190"/>
      <c r="J80" s="186"/>
      <c r="K80" s="187"/>
      <c r="L80" s="187"/>
      <c r="M80" s="188"/>
    </row>
    <row r="81" spans="1:13" ht="13.5" customHeight="1" thickTop="1">
      <c r="A81" s="45"/>
      <c r="B81" s="179" t="s">
        <v>94</v>
      </c>
      <c r="C81" s="180"/>
      <c r="D81" s="176"/>
      <c r="E81" s="119"/>
      <c r="F81" s="56"/>
      <c r="G81" s="57"/>
      <c r="H81" s="58"/>
      <c r="I81" s="56"/>
      <c r="J81" s="112"/>
      <c r="K81" s="113"/>
      <c r="L81" s="113"/>
      <c r="M81" s="114"/>
    </row>
    <row r="82" spans="1:13" ht="13.5" customHeight="1">
      <c r="A82" s="44"/>
      <c r="B82" s="179"/>
      <c r="C82" s="180"/>
      <c r="D82" s="135"/>
      <c r="E82" s="121"/>
      <c r="F82" s="80"/>
      <c r="G82" s="93"/>
      <c r="H82" s="66"/>
      <c r="I82" s="67"/>
      <c r="J82" s="115"/>
      <c r="K82" s="116"/>
      <c r="L82" s="116"/>
      <c r="M82" s="117"/>
    </row>
    <row r="83" spans="1:13" ht="13.5" customHeight="1">
      <c r="A83" s="45"/>
      <c r="B83" s="128" t="s">
        <v>95</v>
      </c>
      <c r="C83" s="129"/>
      <c r="D83" s="176"/>
      <c r="E83" s="119"/>
      <c r="F83" s="56"/>
      <c r="G83" s="64"/>
      <c r="H83" s="51"/>
      <c r="I83" s="50"/>
      <c r="J83" s="112"/>
      <c r="K83" s="113"/>
      <c r="L83" s="113"/>
      <c r="M83" s="114"/>
    </row>
    <row r="84" spans="1:13" ht="13.5" customHeight="1">
      <c r="A84" s="44"/>
      <c r="B84" s="130"/>
      <c r="C84" s="131"/>
      <c r="D84" s="135"/>
      <c r="E84" s="121"/>
      <c r="F84" s="88">
        <v>34</v>
      </c>
      <c r="G84" s="59" t="s">
        <v>96</v>
      </c>
      <c r="H84" s="200"/>
      <c r="I84" s="199"/>
      <c r="J84" s="115"/>
      <c r="K84" s="116"/>
      <c r="L84" s="116"/>
      <c r="M84" s="117"/>
    </row>
    <row r="85" spans="1:13" ht="13.5" customHeight="1">
      <c r="A85" s="45"/>
      <c r="B85" s="118"/>
      <c r="C85" s="119"/>
      <c r="D85" s="176"/>
      <c r="E85" s="119"/>
      <c r="F85" s="56"/>
      <c r="G85" s="46"/>
      <c r="H85" s="65"/>
      <c r="I85" s="50"/>
      <c r="J85" s="112"/>
      <c r="K85" s="113"/>
      <c r="L85" s="113"/>
      <c r="M85" s="114"/>
    </row>
    <row r="86" spans="1:13" ht="13.5" customHeight="1">
      <c r="A86" s="44"/>
      <c r="B86" s="120"/>
      <c r="C86" s="121"/>
      <c r="D86" s="135"/>
      <c r="E86" s="121"/>
      <c r="F86" s="86"/>
      <c r="G86" s="59"/>
      <c r="H86" s="66"/>
      <c r="I86" s="67"/>
      <c r="J86" s="115"/>
      <c r="K86" s="116"/>
      <c r="L86" s="116"/>
      <c r="M86" s="117"/>
    </row>
    <row r="87" spans="1:13" ht="13.5" customHeight="1">
      <c r="A87" s="45"/>
      <c r="B87" s="174" t="s">
        <v>69</v>
      </c>
      <c r="C87" s="175"/>
      <c r="D87" s="176"/>
      <c r="E87" s="119"/>
      <c r="F87" s="56"/>
      <c r="G87" s="57"/>
      <c r="H87" s="58"/>
      <c r="I87" s="56"/>
      <c r="J87" s="112"/>
      <c r="K87" s="113"/>
      <c r="L87" s="113"/>
      <c r="M87" s="114"/>
    </row>
    <row r="88" spans="1:13" ht="13.5" customHeight="1">
      <c r="A88" s="44"/>
      <c r="B88" s="174"/>
      <c r="C88" s="175"/>
      <c r="D88" s="135"/>
      <c r="E88" s="121"/>
      <c r="F88" s="80"/>
      <c r="G88" s="59"/>
      <c r="H88" s="66"/>
      <c r="I88" s="199"/>
      <c r="J88" s="115"/>
      <c r="K88" s="116"/>
      <c r="L88" s="116"/>
      <c r="M88" s="117"/>
    </row>
    <row r="89" spans="1:13" ht="13.5" customHeight="1">
      <c r="A89" s="84"/>
      <c r="B89" s="179"/>
      <c r="C89" s="180"/>
      <c r="D89" s="176"/>
      <c r="E89" s="119"/>
      <c r="F89" s="56"/>
      <c r="G89" s="46"/>
      <c r="H89" s="51"/>
      <c r="I89" s="50"/>
      <c r="J89" s="112"/>
      <c r="K89" s="113"/>
      <c r="L89" s="113"/>
      <c r="M89" s="114"/>
    </row>
    <row r="90" spans="1:13" ht="13.5" customHeight="1">
      <c r="A90" s="85"/>
      <c r="B90" s="179"/>
      <c r="C90" s="180"/>
      <c r="D90" s="135"/>
      <c r="E90" s="121"/>
      <c r="F90" s="86"/>
      <c r="G90" s="59"/>
      <c r="H90" s="87"/>
      <c r="I90" s="67"/>
      <c r="J90" s="115"/>
      <c r="K90" s="116"/>
      <c r="L90" s="116"/>
      <c r="M90" s="117"/>
    </row>
    <row r="91" spans="1:13" ht="13.5" customHeight="1">
      <c r="A91" s="43"/>
      <c r="B91" s="128"/>
      <c r="C91" s="129"/>
      <c r="D91" s="176"/>
      <c r="E91" s="119"/>
      <c r="F91" s="56"/>
      <c r="G91" s="46"/>
      <c r="H91" s="76"/>
      <c r="I91" s="50"/>
      <c r="J91" s="112"/>
      <c r="K91" s="113"/>
      <c r="L91" s="113"/>
      <c r="M91" s="114"/>
    </row>
    <row r="92" spans="1:13" ht="13.5" customHeight="1">
      <c r="A92" s="44"/>
      <c r="B92" s="130"/>
      <c r="C92" s="131"/>
      <c r="D92" s="135"/>
      <c r="E92" s="121"/>
      <c r="F92" s="86"/>
      <c r="G92" s="59"/>
      <c r="H92" s="66"/>
      <c r="I92" s="67"/>
      <c r="J92" s="115"/>
      <c r="K92" s="116"/>
      <c r="L92" s="116"/>
      <c r="M92" s="117"/>
    </row>
    <row r="93" spans="1:13" ht="13.5" customHeight="1">
      <c r="A93" s="43"/>
      <c r="B93" s="118"/>
      <c r="C93" s="119"/>
      <c r="D93" s="176"/>
      <c r="E93" s="119"/>
      <c r="F93" s="56"/>
      <c r="G93" s="64"/>
      <c r="H93" s="76"/>
      <c r="I93" s="50"/>
      <c r="J93" s="112"/>
      <c r="K93" s="113"/>
      <c r="L93" s="113"/>
      <c r="M93" s="114"/>
    </row>
    <row r="94" spans="1:13" ht="13.5" customHeight="1">
      <c r="A94" s="44"/>
      <c r="B94" s="120"/>
      <c r="C94" s="121"/>
      <c r="D94" s="181"/>
      <c r="E94" s="182"/>
      <c r="F94" s="89"/>
      <c r="G94" s="59"/>
      <c r="H94" s="66"/>
      <c r="I94" s="67"/>
      <c r="J94" s="115"/>
      <c r="K94" s="116"/>
      <c r="L94" s="116"/>
      <c r="M94" s="117"/>
    </row>
    <row r="95" spans="1:13" ht="13.5" customHeight="1">
      <c r="A95" s="45"/>
      <c r="B95" s="179"/>
      <c r="C95" s="180"/>
      <c r="D95" s="176"/>
      <c r="E95" s="119"/>
      <c r="F95" s="56"/>
      <c r="G95" s="46"/>
      <c r="H95" s="51"/>
      <c r="I95" s="50"/>
      <c r="J95" s="112"/>
      <c r="K95" s="113"/>
      <c r="L95" s="113"/>
      <c r="M95" s="114"/>
    </row>
    <row r="96" spans="1:13" ht="13.5" customHeight="1">
      <c r="A96" s="44"/>
      <c r="B96" s="118"/>
      <c r="C96" s="119"/>
      <c r="D96" s="135"/>
      <c r="E96" s="121"/>
      <c r="F96" s="86"/>
      <c r="G96" s="59"/>
      <c r="H96" s="87"/>
      <c r="I96" s="67"/>
      <c r="J96" s="115"/>
      <c r="K96" s="116"/>
      <c r="L96" s="116"/>
      <c r="M96" s="117"/>
    </row>
    <row r="97" spans="1:13" ht="13.5" customHeight="1">
      <c r="A97" s="45"/>
      <c r="B97" s="179"/>
      <c r="C97" s="180"/>
      <c r="D97" s="176"/>
      <c r="E97" s="119"/>
      <c r="F97" s="56"/>
      <c r="G97" s="46"/>
      <c r="H97" s="51"/>
      <c r="I97" s="50"/>
      <c r="J97" s="112"/>
      <c r="K97" s="113"/>
      <c r="L97" s="113"/>
      <c r="M97" s="114"/>
    </row>
    <row r="98" spans="1:13" ht="13.5" customHeight="1">
      <c r="A98" s="44"/>
      <c r="B98" s="179"/>
      <c r="C98" s="180"/>
      <c r="D98" s="135"/>
      <c r="E98" s="121"/>
      <c r="F98" s="86"/>
      <c r="G98" s="59"/>
      <c r="H98" s="87"/>
      <c r="I98" s="67"/>
      <c r="J98" s="115"/>
      <c r="K98" s="116"/>
      <c r="L98" s="116"/>
      <c r="M98" s="117"/>
    </row>
    <row r="99" spans="1:13" ht="13.5" customHeight="1">
      <c r="A99" s="45"/>
      <c r="B99" s="179"/>
      <c r="C99" s="180"/>
      <c r="D99" s="176"/>
      <c r="E99" s="119"/>
      <c r="F99" s="56"/>
      <c r="G99" s="46"/>
      <c r="H99" s="51"/>
      <c r="I99" s="50"/>
      <c r="J99" s="112"/>
      <c r="K99" s="113"/>
      <c r="L99" s="113"/>
      <c r="M99" s="114"/>
    </row>
    <row r="100" spans="1:13" ht="13.5" customHeight="1">
      <c r="A100" s="45"/>
      <c r="B100" s="179"/>
      <c r="C100" s="180"/>
      <c r="D100" s="135"/>
      <c r="E100" s="121"/>
      <c r="F100" s="86"/>
      <c r="G100" s="95"/>
      <c r="H100" s="65"/>
      <c r="I100" s="67"/>
      <c r="J100" s="115"/>
      <c r="K100" s="116"/>
      <c r="L100" s="116"/>
      <c r="M100" s="117"/>
    </row>
    <row r="101" spans="1:13" ht="13.5" customHeight="1">
      <c r="A101" s="43"/>
      <c r="B101" s="179"/>
      <c r="C101" s="180"/>
      <c r="D101" s="176"/>
      <c r="E101" s="119"/>
      <c r="F101" s="56"/>
      <c r="G101" s="57"/>
      <c r="H101" s="58"/>
      <c r="I101" s="50"/>
      <c r="J101" s="112"/>
      <c r="K101" s="113"/>
      <c r="L101" s="113"/>
      <c r="M101" s="114"/>
    </row>
    <row r="102" spans="1:13" ht="13.5" customHeight="1">
      <c r="A102" s="44"/>
      <c r="B102" s="179"/>
      <c r="C102" s="180"/>
      <c r="D102" s="135"/>
      <c r="E102" s="121"/>
      <c r="F102" s="77"/>
      <c r="G102" s="48"/>
      <c r="H102" s="87"/>
      <c r="I102" s="67"/>
      <c r="J102" s="115"/>
      <c r="K102" s="116"/>
      <c r="L102" s="116"/>
      <c r="M102" s="117"/>
    </row>
    <row r="103" spans="1:13" ht="13.5" customHeight="1">
      <c r="A103" s="45"/>
      <c r="B103" s="179"/>
      <c r="C103" s="180"/>
      <c r="D103" s="176"/>
      <c r="E103" s="119"/>
      <c r="F103" s="56"/>
      <c r="G103" s="57"/>
      <c r="H103" s="58"/>
      <c r="I103" s="50"/>
      <c r="J103" s="112"/>
      <c r="K103" s="113"/>
      <c r="L103" s="113"/>
      <c r="M103" s="114"/>
    </row>
    <row r="104" spans="1:13" ht="13.5" customHeight="1">
      <c r="A104" s="44"/>
      <c r="B104" s="179"/>
      <c r="C104" s="180"/>
      <c r="D104" s="135"/>
      <c r="E104" s="121"/>
      <c r="F104" s="77"/>
      <c r="G104" s="59"/>
      <c r="H104" s="66"/>
      <c r="I104" s="67"/>
      <c r="J104" s="115"/>
      <c r="K104" s="116"/>
      <c r="L104" s="116"/>
      <c r="M104" s="117"/>
    </row>
    <row r="105" spans="1:13" ht="13.5" customHeight="1">
      <c r="A105" s="43"/>
      <c r="B105" s="128"/>
      <c r="C105" s="129"/>
      <c r="D105" s="176"/>
      <c r="E105" s="119"/>
      <c r="F105" s="56"/>
      <c r="G105" s="46"/>
      <c r="H105" s="58"/>
      <c r="I105" s="50"/>
      <c r="J105" s="112"/>
      <c r="K105" s="113"/>
      <c r="L105" s="113"/>
      <c r="M105" s="114"/>
    </row>
    <row r="106" spans="1:13" ht="13.5" customHeight="1">
      <c r="A106" s="44"/>
      <c r="B106" s="130"/>
      <c r="C106" s="131"/>
      <c r="D106" s="135"/>
      <c r="E106" s="121"/>
      <c r="F106" s="77"/>
      <c r="G106" s="59"/>
      <c r="H106" s="66"/>
      <c r="I106" s="67"/>
      <c r="J106" s="115"/>
      <c r="K106" s="116"/>
      <c r="L106" s="116"/>
      <c r="M106" s="117"/>
    </row>
    <row r="107" spans="1:13" ht="13.5" customHeight="1">
      <c r="A107" s="45"/>
      <c r="B107" s="179"/>
      <c r="C107" s="180"/>
      <c r="D107" s="176"/>
      <c r="E107" s="119"/>
      <c r="F107" s="56"/>
      <c r="G107" s="46"/>
      <c r="H107" s="65"/>
      <c r="I107" s="50"/>
      <c r="J107" s="112"/>
      <c r="K107" s="113"/>
      <c r="L107" s="113"/>
      <c r="M107" s="114"/>
    </row>
    <row r="108" spans="1:13" ht="13.5" customHeight="1">
      <c r="A108" s="44"/>
      <c r="B108" s="179"/>
      <c r="C108" s="180"/>
      <c r="D108" s="135"/>
      <c r="E108" s="121"/>
      <c r="F108" s="77"/>
      <c r="G108" s="46"/>
      <c r="H108" s="66"/>
      <c r="I108" s="67"/>
      <c r="J108" s="115"/>
      <c r="K108" s="116"/>
      <c r="L108" s="116"/>
      <c r="M108" s="117"/>
    </row>
    <row r="109" spans="1:13" ht="13.5" customHeight="1">
      <c r="A109" s="43"/>
      <c r="B109" s="179"/>
      <c r="C109" s="180"/>
      <c r="D109" s="177"/>
      <c r="E109" s="178"/>
      <c r="F109" s="56"/>
      <c r="G109" s="57"/>
      <c r="H109" s="76"/>
      <c r="I109" s="50"/>
      <c r="J109" s="112"/>
      <c r="K109" s="113"/>
      <c r="L109" s="113"/>
      <c r="M109" s="114"/>
    </row>
    <row r="110" spans="1:13" ht="13.5" customHeight="1">
      <c r="A110" s="44"/>
      <c r="B110" s="179"/>
      <c r="C110" s="180"/>
      <c r="D110" s="181"/>
      <c r="E110" s="182"/>
      <c r="F110" s="77"/>
      <c r="G110" s="48"/>
      <c r="H110" s="66"/>
      <c r="I110" s="67"/>
      <c r="J110" s="115"/>
      <c r="K110" s="116"/>
      <c r="L110" s="116"/>
      <c r="M110" s="117"/>
    </row>
    <row r="111" spans="1:13" ht="13.5" customHeight="1">
      <c r="A111" s="43"/>
      <c r="B111" s="179"/>
      <c r="C111" s="180"/>
      <c r="D111" s="177"/>
      <c r="E111" s="178"/>
      <c r="F111" s="56"/>
      <c r="G111" s="91"/>
      <c r="H111" s="92"/>
      <c r="I111" s="50"/>
      <c r="J111" s="112"/>
      <c r="K111" s="113"/>
      <c r="L111" s="113"/>
      <c r="M111" s="114"/>
    </row>
    <row r="112" spans="1:13" ht="13.5" customHeight="1">
      <c r="A112" s="44"/>
      <c r="B112" s="179"/>
      <c r="C112" s="180"/>
      <c r="D112" s="181"/>
      <c r="E112" s="182"/>
      <c r="F112" s="77"/>
      <c r="G112" s="93"/>
      <c r="H112" s="94"/>
      <c r="I112" s="67"/>
      <c r="J112" s="115"/>
      <c r="K112" s="116"/>
      <c r="L112" s="116"/>
      <c r="M112" s="117"/>
    </row>
    <row r="113" spans="1:13" ht="13.5" customHeight="1">
      <c r="A113" s="45"/>
      <c r="B113" s="174"/>
      <c r="C113" s="175"/>
      <c r="D113" s="176"/>
      <c r="E113" s="119"/>
      <c r="F113" s="56"/>
      <c r="G113" s="57"/>
      <c r="H113" s="51"/>
      <c r="I113" s="50"/>
      <c r="J113" s="112"/>
      <c r="K113" s="113"/>
      <c r="L113" s="113"/>
      <c r="M113" s="114"/>
    </row>
    <row r="114" spans="1:13" ht="13.5" customHeight="1">
      <c r="A114" s="44"/>
      <c r="B114" s="174"/>
      <c r="C114" s="175"/>
      <c r="D114" s="135"/>
      <c r="E114" s="121"/>
      <c r="F114" s="77"/>
      <c r="G114" s="48"/>
      <c r="H114" s="87"/>
      <c r="I114" s="67"/>
      <c r="J114" s="115"/>
      <c r="K114" s="116"/>
      <c r="L114" s="116"/>
      <c r="M114" s="117"/>
    </row>
    <row r="116" spans="1:13">
      <c r="B116" s="30" t="s">
        <v>97</v>
      </c>
      <c r="C116" s="30"/>
      <c r="D116" s="37"/>
      <c r="E116" s="37"/>
      <c r="F116" s="37"/>
      <c r="G116" s="37"/>
      <c r="H116" s="37"/>
      <c r="I116" s="37"/>
      <c r="J116" s="37"/>
      <c r="K116" s="37"/>
      <c r="L116" s="37"/>
      <c r="M116" s="37"/>
    </row>
    <row r="117" spans="1:13" ht="13.5" customHeight="1">
      <c r="A117" s="183" t="s">
        <v>28</v>
      </c>
      <c r="B117" s="184"/>
      <c r="C117" s="185"/>
      <c r="D117" s="183" t="s">
        <v>29</v>
      </c>
      <c r="E117" s="185"/>
      <c r="F117" s="189" t="s">
        <v>30</v>
      </c>
      <c r="G117" s="189" t="s">
        <v>31</v>
      </c>
      <c r="H117" s="189" t="s">
        <v>32</v>
      </c>
      <c r="I117" s="189" t="s">
        <v>33</v>
      </c>
      <c r="J117" s="183" t="s">
        <v>34</v>
      </c>
      <c r="K117" s="184"/>
      <c r="L117" s="184"/>
      <c r="M117" s="185"/>
    </row>
    <row r="118" spans="1:13" ht="13.5" customHeight="1" thickBot="1">
      <c r="A118" s="186"/>
      <c r="B118" s="187"/>
      <c r="C118" s="188"/>
      <c r="D118" s="186"/>
      <c r="E118" s="188"/>
      <c r="F118" s="190"/>
      <c r="G118" s="190"/>
      <c r="H118" s="190"/>
      <c r="I118" s="190"/>
      <c r="J118" s="186"/>
      <c r="K118" s="187"/>
      <c r="L118" s="187"/>
      <c r="M118" s="188"/>
    </row>
    <row r="119" spans="1:13" ht="13.5" customHeight="1" thickTop="1">
      <c r="A119" s="45"/>
      <c r="B119" s="179" t="s">
        <v>98</v>
      </c>
      <c r="C119" s="180"/>
      <c r="D119" s="176"/>
      <c r="E119" s="119"/>
      <c r="F119" s="56"/>
      <c r="G119" s="57"/>
      <c r="H119" s="58"/>
      <c r="I119" s="56"/>
      <c r="J119" s="112"/>
      <c r="K119" s="113"/>
      <c r="L119" s="113"/>
      <c r="M119" s="114"/>
    </row>
    <row r="120" spans="1:13" ht="13.5" customHeight="1">
      <c r="A120" s="44"/>
      <c r="B120" s="179"/>
      <c r="C120" s="180"/>
      <c r="D120" s="135"/>
      <c r="E120" s="121"/>
      <c r="F120" s="80"/>
      <c r="G120" s="93"/>
      <c r="H120" s="66"/>
      <c r="I120" s="67"/>
      <c r="J120" s="115"/>
      <c r="K120" s="116"/>
      <c r="L120" s="116"/>
      <c r="M120" s="117"/>
    </row>
    <row r="121" spans="1:13" ht="13.5" customHeight="1">
      <c r="A121" s="45"/>
      <c r="B121" s="128" t="s">
        <v>99</v>
      </c>
      <c r="C121" s="129"/>
      <c r="D121" s="176"/>
      <c r="E121" s="119"/>
      <c r="F121" s="56"/>
      <c r="G121" s="64"/>
      <c r="H121" s="51"/>
      <c r="I121" s="50"/>
      <c r="J121" s="112"/>
      <c r="K121" s="113"/>
      <c r="L121" s="113"/>
      <c r="M121" s="114"/>
    </row>
    <row r="122" spans="1:13" ht="13.5" customHeight="1">
      <c r="A122" s="44"/>
      <c r="B122" s="130"/>
      <c r="C122" s="131"/>
      <c r="D122" s="135" t="s">
        <v>100</v>
      </c>
      <c r="E122" s="121"/>
      <c r="F122" s="88">
        <v>1</v>
      </c>
      <c r="G122" s="59" t="s">
        <v>57</v>
      </c>
      <c r="H122" s="200"/>
      <c r="I122" s="199"/>
      <c r="J122" s="115"/>
      <c r="K122" s="116"/>
      <c r="L122" s="116"/>
      <c r="M122" s="117"/>
    </row>
    <row r="123" spans="1:13" ht="13.5" customHeight="1">
      <c r="A123" s="45"/>
      <c r="B123" s="118"/>
      <c r="C123" s="119"/>
      <c r="D123" s="176"/>
      <c r="E123" s="119"/>
      <c r="F123" s="56"/>
      <c r="G123" s="46"/>
      <c r="H123" s="65"/>
      <c r="I123" s="50"/>
      <c r="J123" s="112"/>
      <c r="K123" s="113"/>
      <c r="L123" s="113"/>
      <c r="M123" s="114"/>
    </row>
    <row r="124" spans="1:13" ht="13.5" customHeight="1">
      <c r="A124" s="44"/>
      <c r="B124" s="120"/>
      <c r="C124" s="121"/>
      <c r="D124" s="135"/>
      <c r="E124" s="121"/>
      <c r="F124" s="86"/>
      <c r="G124" s="59"/>
      <c r="H124" s="66"/>
      <c r="I124" s="199"/>
      <c r="J124" s="115"/>
      <c r="K124" s="116"/>
      <c r="L124" s="116"/>
      <c r="M124" s="117"/>
    </row>
    <row r="125" spans="1:13" ht="13.5" customHeight="1">
      <c r="A125" s="45"/>
      <c r="B125" s="174" t="s">
        <v>69</v>
      </c>
      <c r="C125" s="175"/>
      <c r="D125" s="176"/>
      <c r="E125" s="119"/>
      <c r="F125" s="56"/>
      <c r="G125" s="57"/>
      <c r="H125" s="58"/>
      <c r="I125" s="56"/>
      <c r="J125" s="112"/>
      <c r="K125" s="113"/>
      <c r="L125" s="113"/>
      <c r="M125" s="114"/>
    </row>
    <row r="126" spans="1:13" ht="13.5" customHeight="1">
      <c r="A126" s="44"/>
      <c r="B126" s="174"/>
      <c r="C126" s="175"/>
      <c r="D126" s="135"/>
      <c r="E126" s="121"/>
      <c r="F126" s="80"/>
      <c r="G126" s="59"/>
      <c r="H126" s="66"/>
      <c r="I126" s="67"/>
      <c r="J126" s="115"/>
      <c r="K126" s="116"/>
      <c r="L126" s="116"/>
      <c r="M126" s="117"/>
    </row>
    <row r="127" spans="1:13" ht="13.5" customHeight="1">
      <c r="A127" s="84"/>
      <c r="B127" s="179"/>
      <c r="C127" s="180"/>
      <c r="D127" s="176"/>
      <c r="E127" s="119"/>
      <c r="F127" s="56"/>
      <c r="G127" s="46"/>
      <c r="H127" s="51"/>
      <c r="I127" s="50"/>
      <c r="J127" s="112"/>
      <c r="K127" s="113"/>
      <c r="L127" s="113"/>
      <c r="M127" s="114"/>
    </row>
    <row r="128" spans="1:13" ht="13.5" customHeight="1">
      <c r="A128" s="85"/>
      <c r="B128" s="179"/>
      <c r="C128" s="180"/>
      <c r="D128" s="135"/>
      <c r="E128" s="121"/>
      <c r="F128" s="86"/>
      <c r="G128" s="59"/>
      <c r="H128" s="87"/>
      <c r="I128" s="67"/>
      <c r="J128" s="115"/>
      <c r="K128" s="116"/>
      <c r="L128" s="116"/>
      <c r="M128" s="117"/>
    </row>
    <row r="129" spans="1:13" ht="13.5" customHeight="1">
      <c r="A129" s="43"/>
      <c r="B129" s="128"/>
      <c r="C129" s="129"/>
      <c r="D129" s="176"/>
      <c r="E129" s="119"/>
      <c r="F129" s="56"/>
      <c r="G129" s="46"/>
      <c r="H129" s="76"/>
      <c r="I129" s="50"/>
      <c r="J129" s="112"/>
      <c r="K129" s="113"/>
      <c r="L129" s="113"/>
      <c r="M129" s="114"/>
    </row>
    <row r="130" spans="1:13" ht="13.5" customHeight="1">
      <c r="A130" s="44"/>
      <c r="B130" s="130"/>
      <c r="C130" s="131"/>
      <c r="D130" s="135"/>
      <c r="E130" s="121"/>
      <c r="F130" s="86"/>
      <c r="G130" s="59"/>
      <c r="H130" s="66"/>
      <c r="I130" s="67"/>
      <c r="J130" s="115"/>
      <c r="K130" s="116"/>
      <c r="L130" s="116"/>
      <c r="M130" s="117"/>
    </row>
    <row r="131" spans="1:13" ht="13.5" customHeight="1">
      <c r="A131" s="43"/>
      <c r="B131" s="118"/>
      <c r="C131" s="119"/>
      <c r="D131" s="176"/>
      <c r="E131" s="119"/>
      <c r="F131" s="56"/>
      <c r="G131" s="64"/>
      <c r="H131" s="76"/>
      <c r="I131" s="50"/>
      <c r="J131" s="112"/>
      <c r="K131" s="113"/>
      <c r="L131" s="113"/>
      <c r="M131" s="114"/>
    </row>
    <row r="132" spans="1:13" ht="13.5" customHeight="1">
      <c r="A132" s="44"/>
      <c r="B132" s="120"/>
      <c r="C132" s="121"/>
      <c r="D132" s="181"/>
      <c r="E132" s="182"/>
      <c r="F132" s="89"/>
      <c r="G132" s="59"/>
      <c r="H132" s="66"/>
      <c r="I132" s="67"/>
      <c r="J132" s="115"/>
      <c r="K132" s="116"/>
      <c r="L132" s="116"/>
      <c r="M132" s="117"/>
    </row>
    <row r="133" spans="1:13" ht="13.5" customHeight="1">
      <c r="A133" s="45"/>
      <c r="B133" s="179"/>
      <c r="C133" s="180"/>
      <c r="D133" s="176"/>
      <c r="E133" s="119"/>
      <c r="F133" s="56"/>
      <c r="G133" s="46"/>
      <c r="H133" s="51"/>
      <c r="I133" s="50"/>
      <c r="J133" s="112"/>
      <c r="K133" s="113"/>
      <c r="L133" s="113"/>
      <c r="M133" s="114"/>
    </row>
    <row r="134" spans="1:13" ht="13.5" customHeight="1">
      <c r="A134" s="44"/>
      <c r="B134" s="118"/>
      <c r="C134" s="119"/>
      <c r="D134" s="135"/>
      <c r="E134" s="121"/>
      <c r="F134" s="86"/>
      <c r="G134" s="59"/>
      <c r="H134" s="87"/>
      <c r="I134" s="67"/>
      <c r="J134" s="115"/>
      <c r="K134" s="116"/>
      <c r="L134" s="116"/>
      <c r="M134" s="117"/>
    </row>
    <row r="135" spans="1:13" ht="13.5" customHeight="1">
      <c r="A135" s="45"/>
      <c r="B135" s="179"/>
      <c r="C135" s="180"/>
      <c r="D135" s="176"/>
      <c r="E135" s="119"/>
      <c r="F135" s="56"/>
      <c r="G135" s="46"/>
      <c r="H135" s="51"/>
      <c r="I135" s="50"/>
      <c r="J135" s="112"/>
      <c r="K135" s="113"/>
      <c r="L135" s="113"/>
      <c r="M135" s="114"/>
    </row>
    <row r="136" spans="1:13" ht="13.5" customHeight="1">
      <c r="A136" s="44"/>
      <c r="B136" s="179"/>
      <c r="C136" s="180"/>
      <c r="D136" s="135"/>
      <c r="E136" s="121"/>
      <c r="F136" s="86"/>
      <c r="G136" s="59"/>
      <c r="H136" s="87"/>
      <c r="I136" s="67"/>
      <c r="J136" s="115"/>
      <c r="K136" s="116"/>
      <c r="L136" s="116"/>
      <c r="M136" s="117"/>
    </row>
    <row r="137" spans="1:13" ht="13.5" customHeight="1">
      <c r="A137" s="45"/>
      <c r="B137" s="179"/>
      <c r="C137" s="180"/>
      <c r="D137" s="176"/>
      <c r="E137" s="119"/>
      <c r="F137" s="56"/>
      <c r="G137" s="46"/>
      <c r="H137" s="51"/>
      <c r="I137" s="50"/>
      <c r="J137" s="112"/>
      <c r="K137" s="113"/>
      <c r="L137" s="113"/>
      <c r="M137" s="114"/>
    </row>
    <row r="138" spans="1:13" ht="13.5" customHeight="1">
      <c r="A138" s="45"/>
      <c r="B138" s="179"/>
      <c r="C138" s="180"/>
      <c r="D138" s="135"/>
      <c r="E138" s="121"/>
      <c r="F138" s="86"/>
      <c r="G138" s="95"/>
      <c r="H138" s="65"/>
      <c r="I138" s="67"/>
      <c r="J138" s="115"/>
      <c r="K138" s="116"/>
      <c r="L138" s="116"/>
      <c r="M138" s="117"/>
    </row>
    <row r="139" spans="1:13" ht="13.5" customHeight="1">
      <c r="A139" s="43"/>
      <c r="B139" s="179"/>
      <c r="C139" s="180"/>
      <c r="D139" s="176"/>
      <c r="E139" s="119"/>
      <c r="F139" s="56"/>
      <c r="G139" s="57"/>
      <c r="H139" s="58"/>
      <c r="I139" s="50"/>
      <c r="J139" s="112"/>
      <c r="K139" s="113"/>
      <c r="L139" s="113"/>
      <c r="M139" s="114"/>
    </row>
    <row r="140" spans="1:13" ht="13.5" customHeight="1">
      <c r="A140" s="44"/>
      <c r="B140" s="179"/>
      <c r="C140" s="180"/>
      <c r="D140" s="135"/>
      <c r="E140" s="121"/>
      <c r="F140" s="77"/>
      <c r="G140" s="48"/>
      <c r="H140" s="87"/>
      <c r="I140" s="67"/>
      <c r="J140" s="115"/>
      <c r="K140" s="116"/>
      <c r="L140" s="116"/>
      <c r="M140" s="117"/>
    </row>
    <row r="141" spans="1:13" ht="13.5" customHeight="1">
      <c r="A141" s="45"/>
      <c r="B141" s="179"/>
      <c r="C141" s="180"/>
      <c r="D141" s="176"/>
      <c r="E141" s="119"/>
      <c r="F141" s="56"/>
      <c r="G141" s="57"/>
      <c r="H141" s="58"/>
      <c r="I141" s="50"/>
      <c r="J141" s="112"/>
      <c r="K141" s="113"/>
      <c r="L141" s="113"/>
      <c r="M141" s="114"/>
    </row>
    <row r="142" spans="1:13" ht="13.5" customHeight="1">
      <c r="A142" s="44"/>
      <c r="B142" s="179"/>
      <c r="C142" s="180"/>
      <c r="D142" s="135"/>
      <c r="E142" s="121"/>
      <c r="F142" s="77"/>
      <c r="G142" s="59"/>
      <c r="H142" s="66"/>
      <c r="I142" s="67"/>
      <c r="J142" s="115"/>
      <c r="K142" s="116"/>
      <c r="L142" s="116"/>
      <c r="M142" s="117"/>
    </row>
    <row r="143" spans="1:13" ht="13.5" customHeight="1">
      <c r="A143" s="43"/>
      <c r="B143" s="128"/>
      <c r="C143" s="129"/>
      <c r="D143" s="176"/>
      <c r="E143" s="119"/>
      <c r="F143" s="56"/>
      <c r="G143" s="46"/>
      <c r="H143" s="58"/>
      <c r="I143" s="50"/>
      <c r="J143" s="112"/>
      <c r="K143" s="113"/>
      <c r="L143" s="113"/>
      <c r="M143" s="114"/>
    </row>
    <row r="144" spans="1:13" ht="13.5" customHeight="1">
      <c r="A144" s="44"/>
      <c r="B144" s="130"/>
      <c r="C144" s="131"/>
      <c r="D144" s="135"/>
      <c r="E144" s="121"/>
      <c r="F144" s="77"/>
      <c r="G144" s="59"/>
      <c r="H144" s="66"/>
      <c r="I144" s="67"/>
      <c r="J144" s="115"/>
      <c r="K144" s="116"/>
      <c r="L144" s="116"/>
      <c r="M144" s="117"/>
    </row>
    <row r="145" spans="1:13" ht="13.5" customHeight="1">
      <c r="A145" s="45"/>
      <c r="B145" s="179"/>
      <c r="C145" s="180"/>
      <c r="D145" s="176"/>
      <c r="E145" s="119"/>
      <c r="F145" s="56"/>
      <c r="G145" s="46"/>
      <c r="H145" s="65"/>
      <c r="I145" s="50"/>
      <c r="J145" s="112"/>
      <c r="K145" s="113"/>
      <c r="L145" s="113"/>
      <c r="M145" s="114"/>
    </row>
    <row r="146" spans="1:13" ht="13.5" customHeight="1">
      <c r="A146" s="44"/>
      <c r="B146" s="179"/>
      <c r="C146" s="180"/>
      <c r="D146" s="135"/>
      <c r="E146" s="121"/>
      <c r="F146" s="77"/>
      <c r="G146" s="46"/>
      <c r="H146" s="66"/>
      <c r="I146" s="67"/>
      <c r="J146" s="115"/>
      <c r="K146" s="116"/>
      <c r="L146" s="116"/>
      <c r="M146" s="117"/>
    </row>
    <row r="147" spans="1:13" ht="13.5" customHeight="1">
      <c r="A147" s="43"/>
      <c r="B147" s="179"/>
      <c r="C147" s="180"/>
      <c r="D147" s="177"/>
      <c r="E147" s="178"/>
      <c r="F147" s="56"/>
      <c r="G147" s="57"/>
      <c r="H147" s="76"/>
      <c r="I147" s="50"/>
      <c r="J147" s="112"/>
      <c r="K147" s="113"/>
      <c r="L147" s="113"/>
      <c r="M147" s="114"/>
    </row>
    <row r="148" spans="1:13" ht="13.5" customHeight="1">
      <c r="A148" s="44"/>
      <c r="B148" s="179"/>
      <c r="C148" s="180"/>
      <c r="D148" s="181"/>
      <c r="E148" s="182"/>
      <c r="F148" s="77"/>
      <c r="G148" s="48"/>
      <c r="H148" s="66"/>
      <c r="I148" s="67"/>
      <c r="J148" s="115"/>
      <c r="K148" s="116"/>
      <c r="L148" s="116"/>
      <c r="M148" s="117"/>
    </row>
    <row r="149" spans="1:13" ht="13.5" customHeight="1">
      <c r="A149" s="43"/>
      <c r="B149" s="179"/>
      <c r="C149" s="180"/>
      <c r="D149" s="177"/>
      <c r="E149" s="178"/>
      <c r="F149" s="56"/>
      <c r="G149" s="91"/>
      <c r="H149" s="92"/>
      <c r="I149" s="50"/>
      <c r="J149" s="112"/>
      <c r="K149" s="113"/>
      <c r="L149" s="113"/>
      <c r="M149" s="114"/>
    </row>
    <row r="150" spans="1:13" ht="13.5" customHeight="1">
      <c r="A150" s="44"/>
      <c r="B150" s="179"/>
      <c r="C150" s="180"/>
      <c r="D150" s="181"/>
      <c r="E150" s="182"/>
      <c r="F150" s="77"/>
      <c r="G150" s="93"/>
      <c r="H150" s="94"/>
      <c r="I150" s="67"/>
      <c r="J150" s="115"/>
      <c r="K150" s="116"/>
      <c r="L150" s="116"/>
      <c r="M150" s="117"/>
    </row>
    <row r="151" spans="1:13" ht="13.5" customHeight="1">
      <c r="A151" s="45"/>
      <c r="B151" s="174"/>
      <c r="C151" s="175"/>
      <c r="D151" s="176"/>
      <c r="E151" s="119"/>
      <c r="F151" s="56"/>
      <c r="G151" s="57"/>
      <c r="H151" s="51"/>
      <c r="I151" s="50"/>
      <c r="J151" s="112"/>
      <c r="K151" s="113"/>
      <c r="L151" s="113"/>
      <c r="M151" s="114"/>
    </row>
    <row r="152" spans="1:13" ht="13.5" customHeight="1">
      <c r="A152" s="44"/>
      <c r="B152" s="174"/>
      <c r="C152" s="175"/>
      <c r="D152" s="135"/>
      <c r="E152" s="121"/>
      <c r="F152" s="77"/>
      <c r="G152" s="48"/>
      <c r="H152" s="87"/>
      <c r="I152" s="67"/>
      <c r="J152" s="115"/>
      <c r="K152" s="116"/>
      <c r="L152" s="116"/>
      <c r="M152" s="117"/>
    </row>
  </sheetData>
  <mergeCells count="299">
    <mergeCell ref="B149:C150"/>
    <mergeCell ref="D149:E149"/>
    <mergeCell ref="J149:M150"/>
    <mergeCell ref="D150:E150"/>
    <mergeCell ref="B151:C152"/>
    <mergeCell ref="D151:E151"/>
    <mergeCell ref="J151:M152"/>
    <mergeCell ref="D152:E152"/>
    <mergeCell ref="B145:C146"/>
    <mergeCell ref="D145:E145"/>
    <mergeCell ref="J145:M146"/>
    <mergeCell ref="D146:E146"/>
    <mergeCell ref="B147:C148"/>
    <mergeCell ref="D147:E147"/>
    <mergeCell ref="J147:M148"/>
    <mergeCell ref="D148:E148"/>
    <mergeCell ref="B141:C142"/>
    <mergeCell ref="D141:E141"/>
    <mergeCell ref="J141:M142"/>
    <mergeCell ref="D142:E142"/>
    <mergeCell ref="B143:C144"/>
    <mergeCell ref="D143:E143"/>
    <mergeCell ref="J143:M144"/>
    <mergeCell ref="D144:E144"/>
    <mergeCell ref="B137:C138"/>
    <mergeCell ref="D137:E137"/>
    <mergeCell ref="J137:M138"/>
    <mergeCell ref="D138:E138"/>
    <mergeCell ref="B139:C140"/>
    <mergeCell ref="D139:E139"/>
    <mergeCell ref="J139:M140"/>
    <mergeCell ref="D140:E140"/>
    <mergeCell ref="B133:C134"/>
    <mergeCell ref="D133:E133"/>
    <mergeCell ref="J133:M134"/>
    <mergeCell ref="D134:E134"/>
    <mergeCell ref="B135:C136"/>
    <mergeCell ref="D135:E135"/>
    <mergeCell ref="J135:M136"/>
    <mergeCell ref="D136:E136"/>
    <mergeCell ref="B131:C132"/>
    <mergeCell ref="D131:E131"/>
    <mergeCell ref="J131:M132"/>
    <mergeCell ref="D132:E132"/>
    <mergeCell ref="B123:C124"/>
    <mergeCell ref="D123:E123"/>
    <mergeCell ref="J123:M124"/>
    <mergeCell ref="D124:E124"/>
    <mergeCell ref="B129:C130"/>
    <mergeCell ref="D129:E129"/>
    <mergeCell ref="J129:M130"/>
    <mergeCell ref="D130:E130"/>
    <mergeCell ref="B121:C122"/>
    <mergeCell ref="D121:E121"/>
    <mergeCell ref="J121:M122"/>
    <mergeCell ref="D122:E122"/>
    <mergeCell ref="B125:C126"/>
    <mergeCell ref="D125:E125"/>
    <mergeCell ref="J125:M126"/>
    <mergeCell ref="D126:E126"/>
    <mergeCell ref="B127:C128"/>
    <mergeCell ref="D127:E127"/>
    <mergeCell ref="J127:M128"/>
    <mergeCell ref="D128:E128"/>
    <mergeCell ref="I117:I118"/>
    <mergeCell ref="J117:M118"/>
    <mergeCell ref="J119:M120"/>
    <mergeCell ref="B119:C120"/>
    <mergeCell ref="D119:E119"/>
    <mergeCell ref="D120:E120"/>
    <mergeCell ref="A117:C118"/>
    <mergeCell ref="D117:E118"/>
    <mergeCell ref="F117:F118"/>
    <mergeCell ref="G117:G118"/>
    <mergeCell ref="H117:H118"/>
    <mergeCell ref="D27:E27"/>
    <mergeCell ref="D28:E28"/>
    <mergeCell ref="D23:E23"/>
    <mergeCell ref="D24:E24"/>
    <mergeCell ref="J31:M32"/>
    <mergeCell ref="D32:E32"/>
    <mergeCell ref="B37:C38"/>
    <mergeCell ref="D37:E37"/>
    <mergeCell ref="J37:M38"/>
    <mergeCell ref="D38:E38"/>
    <mergeCell ref="B33:C34"/>
    <mergeCell ref="D33:E33"/>
    <mergeCell ref="J33:M34"/>
    <mergeCell ref="D34:E34"/>
    <mergeCell ref="B31:C32"/>
    <mergeCell ref="D31:E31"/>
    <mergeCell ref="B35:C36"/>
    <mergeCell ref="D35:E35"/>
    <mergeCell ref="J35:M36"/>
    <mergeCell ref="D36:E36"/>
    <mergeCell ref="D19:E19"/>
    <mergeCell ref="D20:E20"/>
    <mergeCell ref="B27:C28"/>
    <mergeCell ref="B29:C30"/>
    <mergeCell ref="J29:M30"/>
    <mergeCell ref="D29:E29"/>
    <mergeCell ref="D30:E30"/>
    <mergeCell ref="B17:C18"/>
    <mergeCell ref="J17:M18"/>
    <mergeCell ref="D17:E17"/>
    <mergeCell ref="D18:E18"/>
    <mergeCell ref="J21:M22"/>
    <mergeCell ref="D21:E21"/>
    <mergeCell ref="D22:E22"/>
    <mergeCell ref="B19:C20"/>
    <mergeCell ref="B21:C22"/>
    <mergeCell ref="J19:M20"/>
    <mergeCell ref="B23:C24"/>
    <mergeCell ref="J23:M24"/>
    <mergeCell ref="J27:M28"/>
    <mergeCell ref="J25:M26"/>
    <mergeCell ref="B25:C26"/>
    <mergeCell ref="D25:E25"/>
    <mergeCell ref="D26:E26"/>
    <mergeCell ref="B13:C14"/>
    <mergeCell ref="D13:E13"/>
    <mergeCell ref="D14:E14"/>
    <mergeCell ref="J13:M14"/>
    <mergeCell ref="B15:C16"/>
    <mergeCell ref="J15:M16"/>
    <mergeCell ref="D15:E15"/>
    <mergeCell ref="D16:E16"/>
    <mergeCell ref="B9:C10"/>
    <mergeCell ref="B11:C12"/>
    <mergeCell ref="F3:F4"/>
    <mergeCell ref="J11:M12"/>
    <mergeCell ref="J9:M10"/>
    <mergeCell ref="A5:C6"/>
    <mergeCell ref="D5:E6"/>
    <mergeCell ref="J5:M6"/>
    <mergeCell ref="B7:C8"/>
    <mergeCell ref="J7:M8"/>
    <mergeCell ref="D7:E7"/>
    <mergeCell ref="D8:E8"/>
    <mergeCell ref="D9:E9"/>
    <mergeCell ref="D10:E10"/>
    <mergeCell ref="D11:E11"/>
    <mergeCell ref="D12:E12"/>
    <mergeCell ref="G3:G4"/>
    <mergeCell ref="H3:H4"/>
    <mergeCell ref="I3:I4"/>
    <mergeCell ref="J3:M4"/>
    <mergeCell ref="A3:C4"/>
    <mergeCell ref="D3:E4"/>
    <mergeCell ref="A79:C80"/>
    <mergeCell ref="D79:E80"/>
    <mergeCell ref="F79:F80"/>
    <mergeCell ref="G79:G80"/>
    <mergeCell ref="H79:H80"/>
    <mergeCell ref="I79:I80"/>
    <mergeCell ref="J79:M80"/>
    <mergeCell ref="B81:C82"/>
    <mergeCell ref="D81:E81"/>
    <mergeCell ref="J81:M82"/>
    <mergeCell ref="D82:E82"/>
    <mergeCell ref="B83:C84"/>
    <mergeCell ref="D83:E83"/>
    <mergeCell ref="J83:M84"/>
    <mergeCell ref="D84:E84"/>
    <mergeCell ref="B85:C86"/>
    <mergeCell ref="D85:E85"/>
    <mergeCell ref="J85:M86"/>
    <mergeCell ref="D86:E86"/>
    <mergeCell ref="B87:C88"/>
    <mergeCell ref="D87:E87"/>
    <mergeCell ref="J87:M88"/>
    <mergeCell ref="D88:E88"/>
    <mergeCell ref="B89:C90"/>
    <mergeCell ref="D89:E89"/>
    <mergeCell ref="J89:M90"/>
    <mergeCell ref="D90:E90"/>
    <mergeCell ref="B91:C92"/>
    <mergeCell ref="D91:E91"/>
    <mergeCell ref="J91:M92"/>
    <mergeCell ref="D92:E92"/>
    <mergeCell ref="B93:C94"/>
    <mergeCell ref="D93:E93"/>
    <mergeCell ref="J93:M94"/>
    <mergeCell ref="D94:E94"/>
    <mergeCell ref="B95:C96"/>
    <mergeCell ref="D95:E95"/>
    <mergeCell ref="J95:M96"/>
    <mergeCell ref="D96:E96"/>
    <mergeCell ref="B97:C98"/>
    <mergeCell ref="D97:E97"/>
    <mergeCell ref="J97:M98"/>
    <mergeCell ref="D98:E98"/>
    <mergeCell ref="B99:C100"/>
    <mergeCell ref="D99:E99"/>
    <mergeCell ref="J99:M100"/>
    <mergeCell ref="D100:E100"/>
    <mergeCell ref="B101:C102"/>
    <mergeCell ref="D101:E101"/>
    <mergeCell ref="J101:M102"/>
    <mergeCell ref="D102:E102"/>
    <mergeCell ref="B103:C104"/>
    <mergeCell ref="D103:E103"/>
    <mergeCell ref="J103:M104"/>
    <mergeCell ref="D104:E104"/>
    <mergeCell ref="B105:C106"/>
    <mergeCell ref="D105:E105"/>
    <mergeCell ref="J105:M106"/>
    <mergeCell ref="D106:E106"/>
    <mergeCell ref="B107:C108"/>
    <mergeCell ref="D107:E107"/>
    <mergeCell ref="J107:M108"/>
    <mergeCell ref="D108:E108"/>
    <mergeCell ref="B109:C110"/>
    <mergeCell ref="D109:E109"/>
    <mergeCell ref="J109:M110"/>
    <mergeCell ref="D110:E110"/>
    <mergeCell ref="B111:C112"/>
    <mergeCell ref="D111:E111"/>
    <mergeCell ref="J111:M112"/>
    <mergeCell ref="D112:E112"/>
    <mergeCell ref="B113:C114"/>
    <mergeCell ref="D113:E113"/>
    <mergeCell ref="J113:M114"/>
    <mergeCell ref="D114:E114"/>
    <mergeCell ref="A41:C42"/>
    <mergeCell ref="D41:E42"/>
    <mergeCell ref="F41:F42"/>
    <mergeCell ref="G41:G42"/>
    <mergeCell ref="H41:H42"/>
    <mergeCell ref="I41:I42"/>
    <mergeCell ref="J41:M42"/>
    <mergeCell ref="B43:C44"/>
    <mergeCell ref="D43:E43"/>
    <mergeCell ref="J43:M44"/>
    <mergeCell ref="D44:E44"/>
    <mergeCell ref="B45:C46"/>
    <mergeCell ref="D45:E45"/>
    <mergeCell ref="J45:M46"/>
    <mergeCell ref="D46:E46"/>
    <mergeCell ref="B47:C48"/>
    <mergeCell ref="D47:E47"/>
    <mergeCell ref="J47:M48"/>
    <mergeCell ref="D48:E48"/>
    <mergeCell ref="B49:C50"/>
    <mergeCell ref="D49:E49"/>
    <mergeCell ref="J49:M50"/>
    <mergeCell ref="D50:E50"/>
    <mergeCell ref="B51:C52"/>
    <mergeCell ref="D51:E51"/>
    <mergeCell ref="J51:M52"/>
    <mergeCell ref="D52:E52"/>
    <mergeCell ref="B53:C54"/>
    <mergeCell ref="D53:E53"/>
    <mergeCell ref="J53:M54"/>
    <mergeCell ref="D54:E54"/>
    <mergeCell ref="B55:C56"/>
    <mergeCell ref="D55:E55"/>
    <mergeCell ref="J55:M56"/>
    <mergeCell ref="D56:E56"/>
    <mergeCell ref="B57:C58"/>
    <mergeCell ref="D57:E57"/>
    <mergeCell ref="J57:M58"/>
    <mergeCell ref="D58:E58"/>
    <mergeCell ref="B59:C60"/>
    <mergeCell ref="D59:E59"/>
    <mergeCell ref="J59:M60"/>
    <mergeCell ref="D60:E60"/>
    <mergeCell ref="B61:C62"/>
    <mergeCell ref="D61:E61"/>
    <mergeCell ref="J61:M62"/>
    <mergeCell ref="D62:E62"/>
    <mergeCell ref="B63:C64"/>
    <mergeCell ref="D63:E63"/>
    <mergeCell ref="J63:M64"/>
    <mergeCell ref="D64:E64"/>
    <mergeCell ref="B71:C72"/>
    <mergeCell ref="D71:E71"/>
    <mergeCell ref="J71:M72"/>
    <mergeCell ref="D72:E72"/>
    <mergeCell ref="B65:C66"/>
    <mergeCell ref="D65:E65"/>
    <mergeCell ref="J65:M66"/>
    <mergeCell ref="D66:E66"/>
    <mergeCell ref="B75:C76"/>
    <mergeCell ref="D75:E75"/>
    <mergeCell ref="J75:M76"/>
    <mergeCell ref="D76:E76"/>
    <mergeCell ref="B73:C74"/>
    <mergeCell ref="D73:E73"/>
    <mergeCell ref="J73:M74"/>
    <mergeCell ref="D74:E74"/>
    <mergeCell ref="B67:C68"/>
    <mergeCell ref="D67:E67"/>
    <mergeCell ref="J67:M68"/>
    <mergeCell ref="D68:E68"/>
    <mergeCell ref="B69:C70"/>
    <mergeCell ref="D69:E69"/>
    <mergeCell ref="J69:M70"/>
    <mergeCell ref="D70:E70"/>
  </mergeCells>
  <phoneticPr fontId="49"/>
  <pageMargins left="0.7" right="0.7" top="0.75" bottom="0.75" header="0.3" footer="0.3"/>
  <pageSetup paperSize="9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93C00563B9E34A97BC6C56AC5D0643" ma:contentTypeVersion="14" ma:contentTypeDescription="新しいドキュメントを作成します。" ma:contentTypeScope="" ma:versionID="631962f717fbed944098ef474555b91b">
  <xsd:schema xmlns:xsd="http://www.w3.org/2001/XMLSchema" xmlns:xs="http://www.w3.org/2001/XMLSchema" xmlns:p="http://schemas.microsoft.com/office/2006/metadata/properties" xmlns:ns2="18de8f6f-52f9-40f0-9a61-45e4c68bb2b3" xmlns:ns3="8fc33615-b24b-4914-9672-4658ced9c92a" targetNamespace="http://schemas.microsoft.com/office/2006/metadata/properties" ma:root="true" ma:fieldsID="5f15c5b8374e926b3d4e9f15620392ed" ns2:_="" ns3:_="">
    <xsd:import namespace="18de8f6f-52f9-40f0-9a61-45e4c68bb2b3"/>
    <xsd:import namespace="8fc33615-b24b-4914-9672-4658ced9c92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e8f6f-52f9-40f0-9a61-45e4c68bb2b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c33615-b24b-4914-9672-4658ced9c92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049e733-f740-4fc9-8f58-09eb2b1bbe7b}" ma:internalName="TaxCatchAll" ma:showField="CatchAllData" ma:web="8fc33615-b24b-4914-9672-4658ced9c9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de8f6f-52f9-40f0-9a61-45e4c68bb2b3">
      <Terms xmlns="http://schemas.microsoft.com/office/infopath/2007/PartnerControls"/>
    </lcf76f155ced4ddcb4097134ff3c332f>
    <TaxCatchAll xmlns="8fc33615-b24b-4914-9672-4658ced9c92a" xsi:nil="true"/>
  </documentManagement>
</p:properties>
</file>

<file path=customXml/itemProps1.xml><?xml version="1.0" encoding="utf-8"?>
<ds:datastoreItem xmlns:ds="http://schemas.openxmlformats.org/officeDocument/2006/customXml" ds:itemID="{16733A3A-D594-472F-A6B6-328A365F6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e8f6f-52f9-40f0-9a61-45e4c68bb2b3"/>
    <ds:schemaRef ds:uri="8fc33615-b24b-4914-9672-4658ced9c9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FB3909-A0D3-47AC-B1C2-0ACBA86F9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B466DD-C8CF-45D3-B054-5613855329EE}">
  <ds:schemaRefs>
    <ds:schemaRef ds:uri="8fc33615-b24b-4914-9672-4658ced9c92a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18de8f6f-52f9-40f0-9a61-45e4c68bb2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</vt:lpstr>
      <vt:lpstr>科目別内訳</vt:lpstr>
      <vt:lpstr>明細書 （建築）</vt:lpstr>
      <vt:lpstr>科目別内訳!Print_Area</vt:lpstr>
      <vt:lpstr>内訳書!Print_Area</vt:lpstr>
      <vt:lpstr>'明細書 （建築）'!Print_Area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0x0101005E93C00563B9E34A97BC6C56AC5D0643</vt:lpwstr>
  </property>
  <property fmtid="{D5CDD505-2E9C-101B-9397-08002B2CF9AE}" pid="3" name="MediaServiceImageTags">
    <vt:lpwstr/>
  </property>
</Properties>
</file>