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5480" windowHeight="11640" tabRatio="515" activeTab="1"/>
  </bookViews>
  <sheets>
    <sheet name="Comments" sheetId="1" r:id="rId1"/>
    <sheet name="Fig.2-21" sheetId="2" r:id="rId2"/>
    <sheet name="Fig.2-22" sheetId="3" r:id="rId3"/>
    <sheet name="Fig.2-23" sheetId="4" r:id="rId4"/>
    <sheet name="Fig.2-24" sheetId="5" r:id="rId5"/>
    <sheet name="Fig.2-25" sheetId="6" r:id="rId6"/>
    <sheet name="Fig.2-26" sheetId="7" r:id="rId7"/>
    <sheet name="Fig.2-27" sheetId="8" r:id="rId8"/>
    <sheet name="Fig.2-28" sheetId="9" r:id="rId9"/>
    <sheet name="Fig.2-29" sheetId="10" r:id="rId10"/>
    <sheet name="Fig.2-30" sheetId="11" r:id="rId11"/>
    <sheet name="data116" sheetId="12" state="hidden" r:id="rId12"/>
    <sheet name="data127" sheetId="13" state="hidden" r:id="rId13"/>
    <sheet name="data128" sheetId="14" state="hidden" r:id="rId14"/>
    <sheet name="data132" sheetId="15" state="hidden" r:id="rId15"/>
    <sheet name="data133" sheetId="16" state="hidden" r:id="rId16"/>
    <sheet name="data204" sheetId="17" state="hidden" r:id="rId17"/>
    <sheet name="data285" sheetId="18" state="hidden" r:id="rId18"/>
    <sheet name="data339" sheetId="19" state="hidden" r:id="rId19"/>
    <sheet name="data804" sheetId="20" state="hidden" r:id="rId20"/>
    <sheet name="data805" sheetId="21" state="hidden" r:id="rId21"/>
    <sheet name="116" sheetId="22" state="hidden" r:id="rId22"/>
    <sheet name="127" sheetId="23" state="hidden" r:id="rId23"/>
    <sheet name="128" sheetId="24" state="hidden" r:id="rId24"/>
    <sheet name="132" sheetId="25" state="hidden" r:id="rId25"/>
    <sheet name="133" sheetId="26" state="hidden" r:id="rId26"/>
    <sheet name="204" sheetId="27" state="hidden" r:id="rId27"/>
    <sheet name="285" sheetId="28" state="hidden" r:id="rId28"/>
    <sheet name="339" sheetId="29" state="hidden" r:id="rId29"/>
    <sheet name="804" sheetId="30" state="hidden" r:id="rId30"/>
    <sheet name="805" sheetId="31" state="hidden" r:id="rId31"/>
  </sheets>
  <definedNames/>
  <calcPr fullCalcOnLoad="1"/>
</workbook>
</file>

<file path=xl/sharedStrings.xml><?xml version="1.0" encoding="utf-8"?>
<sst xmlns="http://schemas.openxmlformats.org/spreadsheetml/2006/main" count="6565" uniqueCount="784">
  <si>
    <t>Detection Limit: 0.02 - 0.1 ng/ml</t>
  </si>
  <si>
    <t>Detection Limit: 0.01 ug/l</t>
  </si>
  <si>
    <t>Detection Limit: 0.001 ug/g-wet</t>
  </si>
  <si>
    <r>
      <t>Detection Limit: 0.7 ng/m</t>
    </r>
    <r>
      <rPr>
        <vertAlign val="superscript"/>
        <sz val="9"/>
        <rFont val="Times New Roman"/>
        <family val="1"/>
      </rPr>
      <t>3</t>
    </r>
  </si>
  <si>
    <t>Detection Limit: 0.01 ug/l</t>
  </si>
  <si>
    <r>
      <t>Detection Limit: 1 - 32 ng/m</t>
    </r>
    <r>
      <rPr>
        <vertAlign val="superscript"/>
        <sz val="9"/>
        <rFont val="Times New Roman"/>
        <family val="1"/>
      </rPr>
      <t>3</t>
    </r>
  </si>
  <si>
    <t>Detection Limit: 0.01 - 0.3 ug/l</t>
  </si>
  <si>
    <r>
      <t>Detection Limit: 5 - 6 ng/m</t>
    </r>
    <r>
      <rPr>
        <vertAlign val="superscript"/>
        <sz val="9"/>
        <rFont val="Times New Roman"/>
        <family val="1"/>
      </rPr>
      <t>3</t>
    </r>
  </si>
  <si>
    <t>Detection Limit: 3.9 ug/l</t>
  </si>
  <si>
    <t>Detection Limit: 0.06 - 0.1 ug/g-wet</t>
  </si>
  <si>
    <r>
      <t>Detection Limit: 5 - 10 ng/m</t>
    </r>
    <r>
      <rPr>
        <vertAlign val="superscript"/>
        <sz val="9"/>
        <rFont val="Times New Roman"/>
        <family val="1"/>
      </rPr>
      <t>3</t>
    </r>
  </si>
  <si>
    <t>Detection Limit: 0.2 ug/l</t>
  </si>
  <si>
    <t>Detection Limit: 0.04 - 0.1 ug/g-wet</t>
  </si>
  <si>
    <r>
      <t>Detection Limit: 0.3 ng/m</t>
    </r>
    <r>
      <rPr>
        <vertAlign val="superscript"/>
        <sz val="9"/>
        <rFont val="Times New Roman"/>
        <family val="1"/>
      </rPr>
      <t>3</t>
    </r>
  </si>
  <si>
    <t>Detection Limit: 0.01 - 0.1 ng/ml</t>
  </si>
  <si>
    <t>Detection Limit: 3 ug/g-wet</t>
  </si>
  <si>
    <t>Detection Limit: 0.1 - 10 ng/g-dry</t>
  </si>
  <si>
    <t>Detection Limit: 0.5 ng/m3</t>
  </si>
  <si>
    <t>Detection Limit: 1 ng/g-dry</t>
  </si>
  <si>
    <t>Detection Limit: 1 - 90 ng/g-dry</t>
  </si>
  <si>
    <t>Detection Limit: 58 ng/g-wet</t>
  </si>
  <si>
    <t>Detection Limit: 140 ng/g-dry</t>
  </si>
  <si>
    <t>Detection Limit: 1 - 5 ng/g-dry</t>
  </si>
  <si>
    <t>Fig.2-34</t>
  </si>
  <si>
    <t>↑</t>
  </si>
  <si>
    <t>Detection Limit: 0.02 ug/g-wet</t>
  </si>
  <si>
    <r>
      <t>Detection Limit: 6.8 ng/m</t>
    </r>
    <r>
      <rPr>
        <vertAlign val="superscript"/>
        <sz val="9"/>
        <rFont val="Times New Roman"/>
        <family val="1"/>
      </rPr>
      <t>3</t>
    </r>
  </si>
  <si>
    <r>
      <t>F</t>
    </r>
    <r>
      <rPr>
        <sz val="9"/>
        <rFont val="ＭＳ 明朝"/>
        <family val="0"/>
      </rPr>
      <t>ig.2-9</t>
    </r>
  </si>
  <si>
    <r>
      <t>1,</t>
    </r>
    <r>
      <rPr>
        <sz val="9"/>
        <rFont val="ＭＳ 明朝"/>
        <family val="0"/>
      </rPr>
      <t>2,4</t>
    </r>
    <r>
      <rPr>
        <sz val="9"/>
        <rFont val="ＭＳ 明朝"/>
        <family val="0"/>
      </rPr>
      <t>-trichloro benzene</t>
    </r>
  </si>
  <si>
    <r>
      <t>F</t>
    </r>
    <r>
      <rPr>
        <sz val="9"/>
        <rFont val="ＭＳ 明朝"/>
        <family val="0"/>
      </rPr>
      <t>ig.2-12</t>
    </r>
  </si>
  <si>
    <t>Fig.2-14</t>
  </si>
  <si>
    <t>Fig.2-15</t>
  </si>
  <si>
    <t>Fig.2-17</t>
  </si>
  <si>
    <t>Fig.2-18</t>
  </si>
  <si>
    <t>Fig.2-19</t>
  </si>
  <si>
    <t>Fig.2-20</t>
  </si>
  <si>
    <t>Fig.2-21</t>
  </si>
  <si>
    <t>Fig.2-23</t>
  </si>
  <si>
    <t>Fig.2-24</t>
  </si>
  <si>
    <t>Fig.2-25</t>
  </si>
  <si>
    <t>2,6-di-tert-butyl-4-methyl phenol</t>
  </si>
  <si>
    <t>Fig.2-26</t>
  </si>
  <si>
    <t>Fig.2-27</t>
  </si>
  <si>
    <t>di-n-butylphtalate</t>
  </si>
  <si>
    <t>Fig.2-28</t>
  </si>
  <si>
    <t>Fig.2-29</t>
  </si>
  <si>
    <t>o-terphenyl</t>
  </si>
  <si>
    <t>Fig.2-30</t>
  </si>
  <si>
    <t>m-terphenyl</t>
  </si>
  <si>
    <t>Fig.2-31</t>
  </si>
  <si>
    <t>p-terphenyl</t>
  </si>
  <si>
    <t>Fig.2-32</t>
  </si>
  <si>
    <t>tributyl tin compounds</t>
  </si>
  <si>
    <t>Fig.2-33</t>
  </si>
  <si>
    <t>triphenyl tin compounds</t>
  </si>
  <si>
    <t>2,3,7,8-Tetrabromo dibenzo-p-dioxin</t>
  </si>
  <si>
    <t>1,2,3,7,8-Pentabromo dibenzo-p-dioxin</t>
  </si>
  <si>
    <t>1,2,3,4,7,8-Hexabromo dibenzo-p-dioxin + 
1,2,3,6,7,8-Hexabromo dibenzo-p-dioxin</t>
  </si>
  <si>
    <t>1,2,3,7,8,9-Hexabromo dibenzo-p-dioxin</t>
  </si>
  <si>
    <t>2,3,7,8-Tetrabromo dibenzofuran</t>
  </si>
  <si>
    <t>1,2,3,7,8-Pentabromo dibenzofuran</t>
  </si>
  <si>
    <t>2,3,4,7,8-Pentabromo dibenzofuran</t>
  </si>
  <si>
    <t>1,2,3,4,7,8-Hexabromo dibenzofuran</t>
  </si>
  <si>
    <t>0/</t>
  </si>
  <si>
    <t>1/</t>
  </si>
  <si>
    <t>1/19</t>
  </si>
  <si>
    <t>0.0011</t>
  </si>
  <si>
    <t>1/</t>
  </si>
  <si>
    <t>1/</t>
  </si>
  <si>
    <t>4/19</t>
  </si>
  <si>
    <t>6.3</t>
  </si>
  <si>
    <t>2.37</t>
  </si>
  <si>
    <t>0.0085</t>
  </si>
  <si>
    <t>0.057</t>
  </si>
  <si>
    <t>0.110</t>
  </si>
  <si>
    <t>138</t>
  </si>
  <si>
    <t>93</t>
  </si>
  <si>
    <t>99</t>
  </si>
  <si>
    <t>105</t>
  </si>
  <si>
    <t>102</t>
  </si>
  <si>
    <t>90</t>
  </si>
  <si>
    <t>108</t>
  </si>
  <si>
    <t>103</t>
  </si>
  <si>
    <t>0/46</t>
  </si>
  <si>
    <t>9/26</t>
  </si>
  <si>
    <t>20/32</t>
  </si>
  <si>
    <t>0.075</t>
  </si>
  <si>
    <t>122/</t>
  </si>
  <si>
    <t>134</t>
  </si>
  <si>
    <t>123</t>
  </si>
  <si>
    <t>41/45</t>
  </si>
  <si>
    <t>18/18</t>
  </si>
  <si>
    <t>1/39</t>
  </si>
  <si>
    <t>6.37</t>
  </si>
  <si>
    <t>2.32</t>
  </si>
  <si>
    <t>52.5</t>
  </si>
  <si>
    <t>60.5</t>
  </si>
  <si>
    <t>49.59</t>
  </si>
  <si>
    <t>66/</t>
  </si>
  <si>
    <t>67/</t>
  </si>
  <si>
    <t>68/</t>
  </si>
  <si>
    <t>70/</t>
  </si>
  <si>
    <t>71/</t>
  </si>
  <si>
    <t>15/26</t>
  </si>
  <si>
    <t>22/32</t>
  </si>
  <si>
    <t>22/33</t>
  </si>
  <si>
    <t>25/34</t>
  </si>
  <si>
    <t>13/32</t>
  </si>
  <si>
    <t>5/32</t>
  </si>
  <si>
    <t>7/31</t>
  </si>
  <si>
    <t>7/30</t>
  </si>
  <si>
    <t>29.5</t>
  </si>
  <si>
    <t>0.165</t>
  </si>
  <si>
    <t>0.335</t>
  </si>
  <si>
    <t>Birds</t>
  </si>
  <si>
    <t>B</t>
  </si>
  <si>
    <t>W</t>
  </si>
  <si>
    <t>S</t>
  </si>
  <si>
    <t>F</t>
  </si>
  <si>
    <t>SF</t>
  </si>
  <si>
    <t>B</t>
  </si>
  <si>
    <t>A</t>
  </si>
  <si>
    <t>Air</t>
  </si>
  <si>
    <t>Water</t>
  </si>
  <si>
    <t>A</t>
  </si>
  <si>
    <t>F</t>
  </si>
  <si>
    <t>SF</t>
  </si>
  <si>
    <t>B</t>
  </si>
  <si>
    <t>W</t>
  </si>
  <si>
    <t>S</t>
  </si>
  <si>
    <t>A</t>
  </si>
  <si>
    <t>W</t>
  </si>
  <si>
    <t>S</t>
  </si>
  <si>
    <t>F</t>
  </si>
  <si>
    <t>SF</t>
  </si>
  <si>
    <t>B</t>
  </si>
  <si>
    <t>Fig.2-2</t>
  </si>
  <si>
    <t>Fig.2-3</t>
  </si>
  <si>
    <t>Fig.2-4</t>
  </si>
  <si>
    <t>Fig.2-5</t>
  </si>
  <si>
    <t>Fig.2-6</t>
  </si>
  <si>
    <t>Fig.2-7</t>
  </si>
  <si>
    <t>　　物質名：polychloro naphthalene　　機関名：全機関合計</t>
  </si>
  <si>
    <t>4/</t>
  </si>
  <si>
    <t>3/</t>
  </si>
  <si>
    <t>141</t>
  </si>
  <si>
    <t>75</t>
  </si>
  <si>
    <t>23/</t>
  </si>
  <si>
    <t>15/</t>
  </si>
  <si>
    <t>138</t>
  </si>
  <si>
    <t>1/</t>
  </si>
  <si>
    <t>9/</t>
  </si>
  <si>
    <t>39</t>
  </si>
  <si>
    <t>66</t>
  </si>
  <si>
    <t>4/63</t>
  </si>
  <si>
    <t>1/29</t>
  </si>
  <si>
    <t>13/62</t>
  </si>
  <si>
    <t>7/28</t>
  </si>
  <si>
    <t>1/18</t>
  </si>
  <si>
    <t>4/20</t>
  </si>
  <si>
    <r>
      <t>1</t>
    </r>
    <r>
      <rPr>
        <sz val="9"/>
        <rFont val="ＭＳ 明朝"/>
        <family val="0"/>
      </rPr>
      <t>983</t>
    </r>
  </si>
  <si>
    <r>
      <t>Figure 2-</t>
    </r>
    <r>
      <rPr>
        <sz val="9"/>
        <rFont val="ＭＳ 明朝"/>
        <family val="0"/>
      </rPr>
      <t>21</t>
    </r>
    <r>
      <rPr>
        <sz val="9"/>
        <rFont val="ＭＳ 明朝"/>
        <family val="0"/>
      </rPr>
      <t xml:space="preserve">  polychloro naphthalene</t>
    </r>
  </si>
  <si>
    <t>0/</t>
  </si>
  <si>
    <t>93</t>
  </si>
  <si>
    <t>12/12</t>
  </si>
  <si>
    <t>2/11</t>
  </si>
  <si>
    <t>56/</t>
  </si>
  <si>
    <t>Enviro. Survey(Water)</t>
  </si>
  <si>
    <t>5/5</t>
  </si>
  <si>
    <t>580</t>
  </si>
  <si>
    <t>4/9</t>
  </si>
  <si>
    <t>19.5</t>
  </si>
  <si>
    <t>323</t>
  </si>
  <si>
    <t>6.8</t>
  </si>
  <si>
    <t>6/22</t>
  </si>
  <si>
    <t>6/18</t>
  </si>
  <si>
    <t>9/11</t>
  </si>
  <si>
    <t>13.4</t>
  </si>
  <si>
    <t>3.28</t>
  </si>
  <si>
    <t>6.12</t>
  </si>
  <si>
    <t>0.102</t>
  </si>
  <si>
    <t>0.0012</t>
  </si>
  <si>
    <t>0.0475</t>
  </si>
  <si>
    <t>0.0660</t>
  </si>
  <si>
    <t>0.0235</t>
  </si>
  <si>
    <t>0.26</t>
  </si>
  <si>
    <t>0.47</t>
  </si>
  <si>
    <t>0.130</t>
  </si>
  <si>
    <t>3/22</t>
  </si>
  <si>
    <t>7/18</t>
  </si>
  <si>
    <t>9/19</t>
  </si>
  <si>
    <t>10/18</t>
  </si>
  <si>
    <t>9/18</t>
  </si>
  <si>
    <t>6.7</t>
  </si>
  <si>
    <t>7.6</t>
  </si>
  <si>
    <t>50/</t>
  </si>
  <si>
    <t>64/</t>
  </si>
  <si>
    <t>59/</t>
  </si>
  <si>
    <t>60/</t>
  </si>
  <si>
    <t>8/19</t>
  </si>
  <si>
    <t>9/22</t>
  </si>
  <si>
    <t>10/17</t>
  </si>
  <si>
    <t>11/17</t>
  </si>
  <si>
    <t>11/18</t>
  </si>
  <si>
    <t>10/12</t>
  </si>
  <si>
    <t>12/13</t>
  </si>
  <si>
    <t>0.20</t>
  </si>
  <si>
    <t>0.120</t>
  </si>
  <si>
    <t>0.19</t>
  </si>
  <si>
    <t>0.58</t>
  </si>
  <si>
    <t>0.32</t>
  </si>
  <si>
    <t>0.31</t>
  </si>
  <si>
    <t>Water and Sediments Mon./E.S</t>
  </si>
  <si>
    <t>Wildlife Moninoring/E.S</t>
  </si>
  <si>
    <t>3/19</t>
  </si>
  <si>
    <t>5/19</t>
  </si>
  <si>
    <t>12/17</t>
  </si>
  <si>
    <t>14/17</t>
  </si>
  <si>
    <t>15/18</t>
  </si>
  <si>
    <t>12/18</t>
  </si>
  <si>
    <t>14/18</t>
  </si>
  <si>
    <t>ug/l</t>
  </si>
  <si>
    <t>0.054</t>
  </si>
  <si>
    <t>2.25</t>
  </si>
  <si>
    <t>7/17</t>
  </si>
  <si>
    <t>16/18</t>
  </si>
  <si>
    <t>18/19</t>
  </si>
  <si>
    <t>17/18</t>
  </si>
  <si>
    <t>15/17</t>
  </si>
  <si>
    <t>0.0125</t>
  </si>
  <si>
    <t>Water and Sediments Mon./E.S</t>
  </si>
  <si>
    <t>Wildlife Moninoring/E.S</t>
  </si>
  <si>
    <t>ug/l</t>
  </si>
  <si>
    <t>0</t>
  </si>
  <si>
    <t>0.0065</t>
  </si>
  <si>
    <t>44/</t>
  </si>
  <si>
    <t>A</t>
  </si>
  <si>
    <t>W</t>
  </si>
  <si>
    <t>S</t>
  </si>
  <si>
    <t>SF</t>
  </si>
  <si>
    <t>#</t>
  </si>
  <si>
    <t>SbstID</t>
  </si>
  <si>
    <t>Worksheet</t>
  </si>
  <si>
    <t>Chemicals</t>
  </si>
  <si>
    <t>Sheet1</t>
  </si>
  <si>
    <t>Figure Template</t>
  </si>
  <si>
    <t>Sheet2</t>
  </si>
  <si>
    <t>graph data template</t>
  </si>
  <si>
    <t>Fig.2-1</t>
  </si>
  <si>
    <t>oxychlordane</t>
  </si>
  <si>
    <t>Fig.2-8</t>
  </si>
  <si>
    <t>m-dichlorobenzene</t>
  </si>
  <si>
    <t>1,2,3-trichloro benzene</t>
  </si>
  <si>
    <t>Fig.2-22</t>
  </si>
  <si>
    <t>dioxane</t>
  </si>
  <si>
    <t>trans-nonachlor</t>
  </si>
  <si>
    <t>cis-nonachlor</t>
  </si>
  <si>
    <t>di-2-ethylhexyl phthalate</t>
  </si>
  <si>
    <t>benzo[a]pyrene</t>
  </si>
  <si>
    <t>o,p'-dichloro diphenyl dichloro ethane</t>
  </si>
  <si>
    <t>p,p'-dichloro diphenyl dichloro ethane</t>
  </si>
  <si>
    <t>o,p'-dichloro diphenyl trichloro ethane</t>
  </si>
  <si>
    <t>o,p'-dichloro diphenyl dichloro ethylene</t>
  </si>
  <si>
    <t>p,p'-dichloro diphenyl dichloro ethylene</t>
  </si>
  <si>
    <t>o-dichloro benzene</t>
  </si>
  <si>
    <t>p-dichloro benzene</t>
  </si>
  <si>
    <t>Fig.2-10</t>
  </si>
  <si>
    <t>Fig.2-11</t>
  </si>
  <si>
    <t>1,3,5-trichloro benzene</t>
  </si>
  <si>
    <t>Fig.2-13</t>
  </si>
  <si>
    <t>1,2,3,4-tetrachloro benzene</t>
  </si>
  <si>
    <t>1,2,3,5-tetrachloro benzene</t>
  </si>
  <si>
    <t>1,2,4,5-tetrachloro benzene</t>
  </si>
  <si>
    <t>Fig.2-16</t>
  </si>
  <si>
    <t>pentachloro benzene</t>
  </si>
  <si>
    <t>alpha-hexachloro cyclohexane</t>
  </si>
  <si>
    <t>beta-hexachloro cyclohexane</t>
  </si>
  <si>
    <t>gamma-hexachloro cyclohexane</t>
  </si>
  <si>
    <t>delta-hexachloro cyclohexane</t>
  </si>
  <si>
    <t>polychloro naphthalene</t>
  </si>
  <si>
    <t>0/19</t>
  </si>
  <si>
    <t>1/19</t>
  </si>
  <si>
    <t>1/18</t>
  </si>
  <si>
    <t>4/18</t>
  </si>
  <si>
    <t>5/18</t>
  </si>
  <si>
    <t>5/12</t>
  </si>
  <si>
    <t>5/10</t>
  </si>
  <si>
    <t>0.059</t>
  </si>
  <si>
    <t>63/</t>
  </si>
  <si>
    <t>48/</t>
  </si>
  <si>
    <t>42/</t>
  </si>
  <si>
    <t>46/</t>
  </si>
  <si>
    <t>37/</t>
  </si>
  <si>
    <t>34/</t>
  </si>
  <si>
    <t>43/</t>
  </si>
  <si>
    <t>45/</t>
  </si>
  <si>
    <t>36/</t>
  </si>
  <si>
    <t>18/</t>
  </si>
  <si>
    <t>22/</t>
  </si>
  <si>
    <t>35</t>
  </si>
  <si>
    <t>11/14</t>
  </si>
  <si>
    <t>4/6</t>
  </si>
  <si>
    <t>22/35</t>
  </si>
  <si>
    <t>0.06</t>
  </si>
  <si>
    <t>0.10</t>
  </si>
  <si>
    <t>0.040</t>
  </si>
  <si>
    <t>0.77</t>
  </si>
  <si>
    <t>0.027</t>
  </si>
  <si>
    <t>0.052</t>
  </si>
  <si>
    <t>2.5</t>
  </si>
  <si>
    <t>95</t>
  </si>
  <si>
    <t>3700</t>
  </si>
  <si>
    <t>2300</t>
  </si>
  <si>
    <t>73</t>
  </si>
  <si>
    <t>5/17</t>
  </si>
  <si>
    <t>2/16</t>
  </si>
  <si>
    <t>7.0</t>
  </si>
  <si>
    <t>4.6</t>
  </si>
  <si>
    <t>3.7</t>
  </si>
  <si>
    <t>0.0055</t>
  </si>
  <si>
    <t>0.0135</t>
  </si>
  <si>
    <t>31/</t>
  </si>
  <si>
    <t>3/17</t>
  </si>
  <si>
    <t>4/5</t>
  </si>
  <si>
    <t>5.3</t>
  </si>
  <si>
    <t>34</t>
  </si>
  <si>
    <t>0.034</t>
  </si>
  <si>
    <t>0.036</t>
  </si>
  <si>
    <t>22000</t>
  </si>
  <si>
    <t>26</t>
  </si>
  <si>
    <t>120</t>
  </si>
  <si>
    <t>110</t>
  </si>
  <si>
    <t>200</t>
  </si>
  <si>
    <t>19</t>
  </si>
  <si>
    <t>150</t>
  </si>
  <si>
    <t>98</t>
  </si>
  <si>
    <t>0.0045</t>
  </si>
  <si>
    <t>130</t>
  </si>
  <si>
    <t>0.080</t>
  </si>
  <si>
    <t>0.42</t>
  </si>
  <si>
    <t>33</t>
  </si>
  <si>
    <t>27</t>
  </si>
  <si>
    <t>2/36</t>
  </si>
  <si>
    <t>2/34</t>
  </si>
  <si>
    <t>25/35</t>
  </si>
  <si>
    <t>0.1</t>
  </si>
  <si>
    <t>0.2</t>
  </si>
  <si>
    <t>1700</t>
  </si>
  <si>
    <t>2200</t>
  </si>
  <si>
    <t>2100</t>
  </si>
  <si>
    <t>62</t>
  </si>
  <si>
    <t>46</t>
  </si>
  <si>
    <t>29</t>
  </si>
  <si>
    <t>96</t>
  </si>
  <si>
    <t>1/31</t>
  </si>
  <si>
    <t>1/33</t>
  </si>
  <si>
    <t>1500</t>
  </si>
  <si>
    <t>0.3</t>
  </si>
  <si>
    <t>4/34</t>
  </si>
  <si>
    <t>100</t>
  </si>
  <si>
    <t>0.25</t>
  </si>
  <si>
    <t>0.6</t>
  </si>
  <si>
    <t>78</t>
  </si>
  <si>
    <t>1400</t>
  </si>
  <si>
    <t>24/35</t>
  </si>
  <si>
    <t>76</t>
  </si>
  <si>
    <t>160</t>
  </si>
  <si>
    <t>960</t>
  </si>
  <si>
    <t>140</t>
  </si>
  <si>
    <t>1600</t>
  </si>
  <si>
    <t>180</t>
  </si>
  <si>
    <t>790</t>
  </si>
  <si>
    <t>24/34</t>
  </si>
  <si>
    <t>370</t>
  </si>
  <si>
    <t>1.3</t>
  </si>
  <si>
    <t>94</t>
  </si>
  <si>
    <t>1/35</t>
  </si>
  <si>
    <t>53</t>
  </si>
  <si>
    <t>61</t>
  </si>
  <si>
    <t>190</t>
  </si>
  <si>
    <t>80</t>
  </si>
  <si>
    <t>1200</t>
  </si>
  <si>
    <t>0.078</t>
  </si>
  <si>
    <t>16/17</t>
  </si>
  <si>
    <t>75</t>
  </si>
  <si>
    <t>1.05</t>
  </si>
  <si>
    <t>1.15</t>
  </si>
  <si>
    <t>0.44</t>
  </si>
  <si>
    <t>0.056</t>
  </si>
  <si>
    <t>4.2</t>
  </si>
  <si>
    <t>F</t>
  </si>
  <si>
    <t>1974</t>
  </si>
  <si>
    <t>1975</t>
  </si>
  <si>
    <t>13</t>
  </si>
  <si>
    <t>15</t>
  </si>
  <si>
    <t>16</t>
  </si>
  <si>
    <t>18</t>
  </si>
  <si>
    <t>14</t>
  </si>
  <si>
    <t>sediment</t>
  </si>
  <si>
    <t>4/</t>
  </si>
  <si>
    <t>3/</t>
  </si>
  <si>
    <t>2/</t>
  </si>
  <si>
    <t>6/</t>
  </si>
  <si>
    <t>5/</t>
  </si>
  <si>
    <t>4</t>
  </si>
  <si>
    <t>11</t>
  </si>
  <si>
    <t>12</t>
  </si>
  <si>
    <t>Wildlife Moninoring</t>
  </si>
  <si>
    <t>fish</t>
  </si>
  <si>
    <t>35/</t>
  </si>
  <si>
    <t>40/</t>
  </si>
  <si>
    <t>27/</t>
  </si>
  <si>
    <t>29/</t>
  </si>
  <si>
    <t>30/</t>
  </si>
  <si>
    <t>32/</t>
  </si>
  <si>
    <t>17/</t>
  </si>
  <si>
    <t>33/</t>
  </si>
  <si>
    <t>38/</t>
  </si>
  <si>
    <t>15/</t>
  </si>
  <si>
    <t>16/</t>
  </si>
  <si>
    <t>50</t>
  </si>
  <si>
    <t>55</t>
  </si>
  <si>
    <t>60</t>
  </si>
  <si>
    <t>65</t>
  </si>
  <si>
    <t>70</t>
  </si>
  <si>
    <t>69</t>
  </si>
  <si>
    <t>shellfish</t>
  </si>
  <si>
    <t>20/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</si>
  <si>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</si>
  <si>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</si>
  <si>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</si>
  <si>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</si>
  <si>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</si>
  <si>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</si>
  <si>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</si>
  <si>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</si>
  <si>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</si>
  <si>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</si>
  <si>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</si>
  <si>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0/17</t>
  </si>
  <si>
    <t>0/1</t>
  </si>
  <si>
    <t>0/5</t>
  </si>
  <si>
    <t>0/10</t>
  </si>
  <si>
    <t>0/13</t>
  </si>
  <si>
    <t>0/16</t>
  </si>
  <si>
    <t>0/18</t>
  </si>
  <si>
    <t>0/14</t>
  </si>
  <si>
    <t>4/17</t>
  </si>
  <si>
    <t>3/4</t>
  </si>
  <si>
    <t>3/10</t>
  </si>
  <si>
    <t>6/17</t>
  </si>
  <si>
    <t>5/16</t>
  </si>
  <si>
    <t>8/10</t>
  </si>
  <si>
    <t>9/12</t>
  </si>
  <si>
    <t>7/12</t>
  </si>
  <si>
    <t>10/13</t>
  </si>
  <si>
    <t>8/13</t>
  </si>
  <si>
    <t>7/14</t>
  </si>
  <si>
    <t>8/14</t>
  </si>
  <si>
    <t>6/14</t>
  </si>
  <si>
    <t>5/14</t>
  </si>
  <si>
    <t>9/14</t>
  </si>
  <si>
    <t>10/14</t>
  </si>
  <si>
    <t>4/4</t>
  </si>
  <si>
    <t>2/4</t>
  </si>
  <si>
    <t>3/5</t>
  </si>
  <si>
    <t>3/6</t>
  </si>
  <si>
    <t>0/6</t>
  </si>
  <si>
    <t>1/6</t>
  </si>
  <si>
    <t>2/2</t>
  </si>
  <si>
    <t>1/2</t>
  </si>
  <si>
    <t>0/2</t>
  </si>
  <si>
    <t>検出範囲</t>
  </si>
  <si>
    <t>単位</t>
  </si>
  <si>
    <t>min</t>
  </si>
  <si>
    <t>mod</t>
  </si>
  <si>
    <t>max</t>
  </si>
  <si>
    <t>ng/g-dry</t>
  </si>
  <si>
    <t>1.4</t>
  </si>
  <si>
    <t>1.2</t>
  </si>
  <si>
    <t>3.0</t>
  </si>
  <si>
    <t>2.8</t>
  </si>
  <si>
    <t>1.5</t>
  </si>
  <si>
    <t>2</t>
  </si>
  <si>
    <t>1.8</t>
  </si>
  <si>
    <t>1.9</t>
  </si>
  <si>
    <t>4.4</t>
  </si>
  <si>
    <t>ug/g-wet</t>
  </si>
  <si>
    <t>0.001</t>
  </si>
  <si>
    <t>0.003</t>
  </si>
  <si>
    <t>0.002</t>
  </si>
  <si>
    <t>0.0025</t>
  </si>
  <si>
    <t>0.030</t>
  </si>
  <si>
    <t>0.041</t>
  </si>
  <si>
    <t>0.051</t>
  </si>
  <si>
    <t>0.043</t>
  </si>
  <si>
    <t>0.050</t>
  </si>
  <si>
    <t>0.035</t>
  </si>
  <si>
    <t>0.047</t>
  </si>
  <si>
    <t>0.005</t>
  </si>
  <si>
    <t>0.026</t>
  </si>
  <si>
    <t>0.018</t>
  </si>
  <si>
    <t>0.0015</t>
  </si>
  <si>
    <t>0.007</t>
  </si>
  <si>
    <t>0.004</t>
  </si>
  <si>
    <t>0.024</t>
  </si>
  <si>
    <t>0.006</t>
  </si>
  <si>
    <t>調査</t>
  </si>
  <si>
    <t>45</t>
  </si>
  <si>
    <t>0/11</t>
  </si>
  <si>
    <t>0/12</t>
  </si>
  <si>
    <t>0/4</t>
  </si>
  <si>
    <t>3</t>
  </si>
  <si>
    <t>23/</t>
  </si>
  <si>
    <t>12/</t>
  </si>
  <si>
    <t>9/</t>
  </si>
  <si>
    <t>63</t>
  </si>
  <si>
    <t>8/</t>
  </si>
  <si>
    <t>1/17</t>
  </si>
  <si>
    <t>1/13</t>
  </si>
  <si>
    <t>2/18</t>
  </si>
  <si>
    <t>1/12</t>
  </si>
  <si>
    <t>6/11</t>
  </si>
  <si>
    <t>9/13</t>
  </si>
  <si>
    <t>2/14</t>
  </si>
  <si>
    <t>2/6</t>
  </si>
  <si>
    <t>0.011</t>
  </si>
  <si>
    <t>1.7</t>
  </si>
  <si>
    <t>1.6</t>
  </si>
  <si>
    <t>2.3</t>
  </si>
  <si>
    <t>4.9</t>
  </si>
  <si>
    <t>0.013</t>
  </si>
  <si>
    <t>0.012</t>
  </si>
  <si>
    <t>0.009</t>
  </si>
  <si>
    <t>0.08</t>
  </si>
  <si>
    <t>0.038</t>
  </si>
  <si>
    <t>0.031</t>
  </si>
  <si>
    <t>0.0165</t>
  </si>
  <si>
    <t>0.11</t>
  </si>
  <si>
    <t>0.060</t>
  </si>
  <si>
    <t>0.046</t>
  </si>
  <si>
    <t>0.15</t>
  </si>
  <si>
    <t>0.21</t>
  </si>
  <si>
    <t>0.019</t>
  </si>
  <si>
    <t>0.010</t>
  </si>
  <si>
    <t>0.028</t>
  </si>
  <si>
    <t>0.016</t>
  </si>
  <si>
    <t>59</t>
  </si>
  <si>
    <t>1/5</t>
  </si>
  <si>
    <t>0.008</t>
  </si>
  <si>
    <t>0.042</t>
  </si>
  <si>
    <t>0.014</t>
  </si>
  <si>
    <t>0.033</t>
  </si>
  <si>
    <t>0.021</t>
  </si>
  <si>
    <t>0.015</t>
  </si>
  <si>
    <t>Enviro. Survey(Air)</t>
  </si>
  <si>
    <t>air</t>
  </si>
  <si>
    <t>39/</t>
  </si>
  <si>
    <t>39</t>
  </si>
  <si>
    <t>22</t>
  </si>
  <si>
    <t>13/</t>
  </si>
  <si>
    <t>0/22</t>
  </si>
  <si>
    <t>5/6</t>
  </si>
  <si>
    <t>2/17</t>
  </si>
  <si>
    <t>3/18</t>
  </si>
  <si>
    <t>3/14</t>
  </si>
  <si>
    <t>ng/m3</t>
  </si>
  <si>
    <t>1.65</t>
  </si>
  <si>
    <t>0.12</t>
  </si>
  <si>
    <t>4.8</t>
  </si>
  <si>
    <t>4.1</t>
  </si>
  <si>
    <t>2.4</t>
  </si>
  <si>
    <t>8.9</t>
  </si>
  <si>
    <t>6.0</t>
  </si>
  <si>
    <t>0.01</t>
  </si>
  <si>
    <t>0.023</t>
  </si>
  <si>
    <t>47.0</t>
  </si>
  <si>
    <t>　　物質名：m-terphenyl　　機関名：全機関合計</t>
  </si>
  <si>
    <t>0/</t>
  </si>
  <si>
    <t>68</t>
  </si>
  <si>
    <t>117</t>
  </si>
  <si>
    <t>31/</t>
  </si>
  <si>
    <t>12/</t>
  </si>
  <si>
    <t>63</t>
  </si>
  <si>
    <t>1/</t>
  </si>
  <si>
    <t>1</t>
  </si>
  <si>
    <t>93</t>
  </si>
  <si>
    <t>0/17</t>
  </si>
  <si>
    <t>0/39</t>
  </si>
  <si>
    <t>8/14</t>
  </si>
  <si>
    <t>3/39</t>
  </si>
  <si>
    <t>0/1</t>
  </si>
  <si>
    <t>0/33</t>
  </si>
  <si>
    <r>
      <t>1</t>
    </r>
    <r>
      <rPr>
        <sz val="9"/>
        <rFont val="ＭＳ 明朝"/>
        <family val="0"/>
      </rPr>
      <t>986</t>
    </r>
  </si>
  <si>
    <r>
      <t>Figure 2-</t>
    </r>
    <r>
      <rPr>
        <sz val="9"/>
        <rFont val="ＭＳ 明朝"/>
        <family val="0"/>
      </rPr>
      <t>3</t>
    </r>
    <r>
      <rPr>
        <sz val="9"/>
        <rFont val="ＭＳ 明朝"/>
        <family val="0"/>
      </rPr>
      <t>0  m-terphenyl</t>
    </r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</si>
  <si>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</si>
  <si>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</si>
  <si>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</si>
  <si>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</si>
  <si>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</si>
  <si>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</si>
  <si>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</si>
  <si>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</si>
  <si>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</si>
  <si>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</si>
  <si>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</si>
  <si>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</si>
  <si>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</si>
  <si>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</si>
  <si>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</si>
  <si>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</si>
  <si>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</si>
  <si>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</si>
  <si>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</si>
  <si>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</si>
  <si>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</si>
  <si>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</si>
  <si>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</si>
  <si>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</si>
  <si>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</si>
  <si>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</si>
  <si>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</si>
  <si>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</si>
  <si>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</si>
  <si>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</si>
  <si>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0/</t>
  </si>
  <si>
    <t>17</t>
  </si>
  <si>
    <t>20</t>
  </si>
  <si>
    <t>5</t>
  </si>
  <si>
    <t>8</t>
  </si>
  <si>
    <t>10</t>
  </si>
  <si>
    <t>29/</t>
  </si>
  <si>
    <t>45</t>
  </si>
  <si>
    <t>224/</t>
  </si>
  <si>
    <t>45/</t>
  </si>
  <si>
    <t>92/</t>
  </si>
  <si>
    <r>
      <t>1</t>
    </r>
    <r>
      <rPr>
        <sz val="9"/>
        <rFont val="ＭＳ 明朝"/>
        <family val="0"/>
      </rPr>
      <t>2/23</t>
    </r>
  </si>
  <si>
    <t>10/15</t>
  </si>
  <si>
    <t>15/15</t>
  </si>
  <si>
    <t>0.02</t>
  </si>
  <si>
    <r>
      <t>0</t>
    </r>
    <r>
      <rPr>
        <sz val="9"/>
        <rFont val="ＭＳ 明朝"/>
        <family val="0"/>
      </rPr>
      <t>.56</t>
    </r>
  </si>
  <si>
    <r>
      <t>1</t>
    </r>
    <r>
      <rPr>
        <sz val="9"/>
        <rFont val="ＭＳ 明朝"/>
        <family val="0"/>
      </rPr>
      <t>.1</t>
    </r>
  </si>
  <si>
    <r>
      <t>1</t>
    </r>
    <r>
      <rPr>
        <sz val="9"/>
        <rFont val="ＭＳ 明朝"/>
        <family val="0"/>
      </rPr>
      <t>5</t>
    </r>
  </si>
  <si>
    <r>
      <t>7</t>
    </r>
    <r>
      <rPr>
        <sz val="9"/>
        <rFont val="ＭＳ 明朝"/>
        <family val="0"/>
      </rPr>
      <t>.55</t>
    </r>
  </si>
  <si>
    <r>
      <t>1</t>
    </r>
    <r>
      <rPr>
        <sz val="9"/>
        <rFont val="ＭＳ 明朝"/>
        <family val="0"/>
      </rPr>
      <t>7</t>
    </r>
  </si>
  <si>
    <r>
      <t>8</t>
    </r>
    <r>
      <rPr>
        <sz val="9"/>
        <rFont val="ＭＳ 明朝"/>
        <family val="0"/>
      </rPr>
      <t>.55</t>
    </r>
  </si>
  <si>
    <r>
      <t>1</t>
    </r>
    <r>
      <rPr>
        <sz val="9"/>
        <rFont val="ＭＳ 明朝"/>
        <family val="0"/>
      </rPr>
      <t>9</t>
    </r>
  </si>
  <si>
    <r>
      <t>9</t>
    </r>
    <r>
      <rPr>
        <sz val="9"/>
        <rFont val="ＭＳ 明朝"/>
        <family val="0"/>
      </rPr>
      <t>.55</t>
    </r>
  </si>
  <si>
    <r>
      <t>0</t>
    </r>
    <r>
      <rPr>
        <sz val="9"/>
        <rFont val="ＭＳ 明朝"/>
        <family val="0"/>
      </rPr>
      <t>.02</t>
    </r>
  </si>
  <si>
    <r>
      <t>Figure 2-</t>
    </r>
    <r>
      <rPr>
        <sz val="9"/>
        <rFont val="ＭＳ 明朝"/>
        <family val="0"/>
      </rPr>
      <t>26</t>
    </r>
    <r>
      <rPr>
        <sz val="9"/>
        <rFont val="ＭＳ 明朝"/>
        <family val="0"/>
      </rPr>
      <t xml:space="preserve">  di-2-ethylhexyl phthalate</t>
    </r>
  </si>
  <si>
    <t>　　物質名：trans-nonachlor　　機関名：全機関合計</t>
  </si>
  <si>
    <t>126</t>
  </si>
  <si>
    <t>68/</t>
  </si>
  <si>
    <t>102/</t>
  </si>
  <si>
    <t>123</t>
  </si>
  <si>
    <t>0/44</t>
  </si>
  <si>
    <t>29/44</t>
  </si>
  <si>
    <t>34/38</t>
  </si>
  <si>
    <r>
      <t>Figure 2-</t>
    </r>
    <r>
      <rPr>
        <sz val="9"/>
        <rFont val="ＭＳ 明朝"/>
        <family val="0"/>
      </rPr>
      <t>23</t>
    </r>
    <r>
      <rPr>
        <sz val="9"/>
        <rFont val="ＭＳ 明朝"/>
        <family val="0"/>
      </rPr>
      <t xml:space="preserve">  trans-nonachlor</t>
    </r>
  </si>
  <si>
    <t>　　物質名：cis-nonachlor　　機関名：全機関合計</t>
  </si>
  <si>
    <t>43/</t>
  </si>
  <si>
    <t>76/</t>
  </si>
  <si>
    <t>19/44</t>
  </si>
  <si>
    <t>26/38</t>
  </si>
  <si>
    <r>
      <t>Figure 2-</t>
    </r>
    <r>
      <rPr>
        <sz val="9"/>
        <rFont val="ＭＳ 明朝"/>
        <family val="0"/>
      </rPr>
      <t>24</t>
    </r>
    <r>
      <rPr>
        <sz val="9"/>
        <rFont val="ＭＳ 明朝"/>
        <family val="0"/>
      </rPr>
      <t xml:space="preserve">  cis-nonachlor</t>
    </r>
  </si>
  <si>
    <t>　　物質名：benzo[a]pyrene　　機関名：全機関合計</t>
  </si>
  <si>
    <t>8000</t>
  </si>
  <si>
    <r>
      <t>1</t>
    </r>
    <r>
      <rPr>
        <sz val="9"/>
        <rFont val="ＭＳ 明朝"/>
        <family val="0"/>
      </rPr>
      <t>989</t>
    </r>
  </si>
  <si>
    <r>
      <t>Figure 2-</t>
    </r>
    <r>
      <rPr>
        <sz val="9"/>
        <rFont val="ＭＳ 明朝"/>
        <family val="0"/>
      </rPr>
      <t>28</t>
    </r>
    <r>
      <rPr>
        <sz val="9"/>
        <rFont val="ＭＳ 明朝"/>
        <family val="0"/>
      </rPr>
      <t xml:space="preserve">  benzo[a]pyrene</t>
    </r>
  </si>
  <si>
    <t>　　物質名：dioxane　　機関名：全機関合計</t>
  </si>
  <si>
    <t>60</t>
  </si>
  <si>
    <t>20</t>
  </si>
  <si>
    <t>0/14</t>
  </si>
  <si>
    <t>0/4</t>
  </si>
  <si>
    <t>0.034</t>
  </si>
  <si>
    <r>
      <t>0</t>
    </r>
    <r>
      <rPr>
        <sz val="9"/>
        <rFont val="ＭＳ 明朝"/>
        <family val="0"/>
      </rPr>
      <t>.034</t>
    </r>
  </si>
  <si>
    <r>
      <t>Figure 2-</t>
    </r>
    <r>
      <rPr>
        <sz val="9"/>
        <rFont val="ＭＳ 明朝"/>
        <family val="0"/>
      </rPr>
      <t>22</t>
    </r>
    <r>
      <rPr>
        <sz val="9"/>
        <rFont val="ＭＳ 明朝"/>
        <family val="0"/>
      </rPr>
      <t xml:space="preserve">  dioxane</t>
    </r>
  </si>
  <si>
    <t>　　物質名：2,6-di-tert-butyl-4-methyl phenol　　機関名：全機関合計</t>
  </si>
  <si>
    <t>48</t>
  </si>
  <si>
    <t>11/</t>
  </si>
  <si>
    <t>51</t>
  </si>
  <si>
    <t>3/28</t>
  </si>
  <si>
    <t>11/29</t>
  </si>
  <si>
    <r>
      <t>19</t>
    </r>
    <r>
      <rPr>
        <sz val="9"/>
        <rFont val="ＭＳ 明朝"/>
        <family val="0"/>
      </rPr>
      <t>85</t>
    </r>
  </si>
  <si>
    <r>
      <t>Figure 2-</t>
    </r>
    <r>
      <rPr>
        <sz val="9"/>
        <rFont val="ＭＳ 明朝"/>
        <family val="0"/>
      </rPr>
      <t>25</t>
    </r>
    <r>
      <rPr>
        <sz val="9"/>
        <rFont val="ＭＳ 明朝"/>
        <family val="0"/>
      </rPr>
      <t xml:space="preserve">  2,6-di-tert-butyl-4-methyl phenol</t>
    </r>
  </si>
  <si>
    <t>　　物質名：o-terphenyl　　機関名：全機関合計</t>
  </si>
  <si>
    <t>68</t>
  </si>
  <si>
    <t>117</t>
  </si>
  <si>
    <t>10/</t>
  </si>
  <si>
    <t>63</t>
  </si>
  <si>
    <t>1</t>
  </si>
  <si>
    <t>0/17</t>
  </si>
  <si>
    <t>0/39</t>
  </si>
  <si>
    <t>3/14</t>
  </si>
  <si>
    <t>5/39</t>
  </si>
  <si>
    <t>0/1</t>
  </si>
  <si>
    <t>0/33</t>
  </si>
  <si>
    <r>
      <t>1</t>
    </r>
    <r>
      <rPr>
        <sz val="9"/>
        <rFont val="ＭＳ 明朝"/>
        <family val="0"/>
      </rPr>
      <t>986</t>
    </r>
  </si>
  <si>
    <r>
      <t>Figure 2-</t>
    </r>
    <r>
      <rPr>
        <sz val="9"/>
        <rFont val="ＭＳ 明朝"/>
        <family val="0"/>
      </rPr>
      <t>29</t>
    </r>
    <r>
      <rPr>
        <sz val="9"/>
        <rFont val="ＭＳ 明朝"/>
        <family val="0"/>
      </rPr>
      <t xml:space="preserve">  o-terphenyl</t>
    </r>
  </si>
  <si>
    <t>10/19</t>
  </si>
  <si>
    <t>15/19</t>
  </si>
  <si>
    <t>13/17</t>
  </si>
  <si>
    <t>2.05</t>
  </si>
  <si>
    <t>1.61</t>
  </si>
  <si>
    <t>1.85</t>
  </si>
  <si>
    <t>Sheet3</t>
  </si>
  <si>
    <t>Entry Form</t>
  </si>
  <si>
    <t>0.225</t>
  </si>
  <si>
    <t>0.175</t>
  </si>
  <si>
    <t>0.265</t>
  </si>
  <si>
    <t>8.8</t>
  </si>
  <si>
    <t>9.02</t>
  </si>
  <si>
    <t>42.8</t>
  </si>
  <si>
    <t>0.0076</t>
  </si>
  <si>
    <t>0.074</t>
  </si>
  <si>
    <t>0.0094</t>
  </si>
  <si>
    <t>14/19</t>
  </si>
  <si>
    <t>9/16</t>
  </si>
  <si>
    <t>0.061</t>
  </si>
  <si>
    <t>0.073</t>
  </si>
  <si>
    <t>0.092</t>
  </si>
  <si>
    <t>42.260</t>
  </si>
  <si>
    <t>3.25</t>
  </si>
  <si>
    <t>3.065</t>
  </si>
  <si>
    <t>60.9</t>
  </si>
  <si>
    <t>464</t>
  </si>
  <si>
    <t>116</t>
  </si>
  <si>
    <t>27.6</t>
  </si>
  <si>
    <t>1/22</t>
  </si>
  <si>
    <t>2</t>
  </si>
  <si>
    <r>
      <t>0</t>
    </r>
    <r>
      <rPr>
        <sz val="9"/>
        <rFont val="ＭＳ 明朝"/>
        <family val="0"/>
      </rPr>
      <t>.1</t>
    </r>
  </si>
  <si>
    <r>
      <t>0</t>
    </r>
    <r>
      <rPr>
        <sz val="9"/>
        <rFont val="ＭＳ 明朝"/>
        <family val="0"/>
      </rPr>
      <t>.013</t>
    </r>
  </si>
  <si>
    <t>　　物質名：di-n-butyl phthalate　　機関名：全機関合計</t>
  </si>
  <si>
    <t>206/</t>
  </si>
  <si>
    <r>
      <t>7</t>
    </r>
    <r>
      <rPr>
        <sz val="9"/>
        <rFont val="ＭＳ 明朝"/>
        <family val="0"/>
      </rPr>
      <t>5/</t>
    </r>
  </si>
  <si>
    <t>375</t>
  </si>
  <si>
    <r>
      <t>1</t>
    </r>
    <r>
      <rPr>
        <sz val="9"/>
        <rFont val="ＭＳ 明朝"/>
        <family val="0"/>
      </rPr>
      <t>15</t>
    </r>
  </si>
  <si>
    <t>163/</t>
  </si>
  <si>
    <t>370</t>
  </si>
  <si>
    <t>122/</t>
  </si>
  <si>
    <t>332</t>
  </si>
  <si>
    <r>
      <t>1</t>
    </r>
    <r>
      <rPr>
        <sz val="9"/>
        <rFont val="ＭＳ 明朝"/>
        <family val="0"/>
      </rPr>
      <t>8/23</t>
    </r>
  </si>
  <si>
    <t>0.013</t>
  </si>
  <si>
    <r>
      <t>1</t>
    </r>
    <r>
      <rPr>
        <sz val="9"/>
        <rFont val="ＭＳ 明朝"/>
        <family val="0"/>
      </rPr>
      <t>0.5065</t>
    </r>
  </si>
  <si>
    <r>
      <t>2</t>
    </r>
    <r>
      <rPr>
        <sz val="9"/>
        <rFont val="ＭＳ 明朝"/>
        <family val="0"/>
      </rPr>
      <t>1</t>
    </r>
  </si>
  <si>
    <t>0.3</t>
  </si>
  <si>
    <r>
      <t>3</t>
    </r>
    <r>
      <rPr>
        <sz val="9"/>
        <rFont val="ＭＳ 明朝"/>
        <family val="0"/>
      </rPr>
      <t>6</t>
    </r>
  </si>
  <si>
    <r>
      <t>1</t>
    </r>
    <r>
      <rPr>
        <sz val="9"/>
        <rFont val="ＭＳ 明朝"/>
        <family val="0"/>
      </rPr>
      <t>8.05</t>
    </r>
  </si>
  <si>
    <r>
      <t>2</t>
    </r>
    <r>
      <rPr>
        <sz val="9"/>
        <rFont val="ＭＳ 明朝"/>
        <family val="0"/>
      </rPr>
      <t>.3</t>
    </r>
  </si>
  <si>
    <r>
      <t>1</t>
    </r>
    <r>
      <rPr>
        <sz val="9"/>
        <rFont val="ＭＳ 明朝"/>
        <family val="0"/>
      </rPr>
      <t>.2</t>
    </r>
  </si>
  <si>
    <r>
      <t>1</t>
    </r>
    <r>
      <rPr>
        <sz val="9"/>
        <rFont val="ＭＳ 明朝"/>
        <family val="0"/>
      </rPr>
      <t>.05</t>
    </r>
  </si>
  <si>
    <t>0</t>
  </si>
  <si>
    <r>
      <t>Figure 2-</t>
    </r>
    <r>
      <rPr>
        <sz val="9"/>
        <rFont val="ＭＳ 明朝"/>
        <family val="0"/>
      </rPr>
      <t>27</t>
    </r>
    <r>
      <rPr>
        <sz val="9"/>
        <rFont val="ＭＳ 明朝"/>
        <family val="0"/>
      </rPr>
      <t xml:space="preserve">  di-n-butyl phthalate</t>
    </r>
  </si>
  <si>
    <t>　　物質名：di-2-ethylhexyl phthalate　　機関名：全機関合計</t>
  </si>
  <si>
    <t>176/</t>
  </si>
  <si>
    <t>Fig. 2-29  o-terphenyl</t>
  </si>
  <si>
    <t>Fig. 2-21  polychloronaphthalene</t>
  </si>
  <si>
    <t>Fig. 2-22  dioxane</t>
  </si>
  <si>
    <t>Fig. 2-23  trans-nonachlor</t>
  </si>
  <si>
    <t>Fig. 2-24  cis-nonachlor</t>
  </si>
  <si>
    <t>Fig.2-25  2,6-di-tert-butyl-4-methylphenol</t>
  </si>
  <si>
    <t>Fig. 2-26  di-2-ethylhexylphthalate</t>
  </si>
  <si>
    <t>Fig. 2-27  di-n-butylphthalate</t>
  </si>
  <si>
    <t>Fig. 2-30  m-terphenyl</t>
  </si>
  <si>
    <t>Fig. 2-28  benzo[a]pyrene</t>
  </si>
  <si>
    <t>Sediment</t>
  </si>
  <si>
    <t>Fish</t>
  </si>
  <si>
    <t>Shellfish</t>
  </si>
  <si>
    <t>(A) Wildlife</t>
  </si>
  <si>
    <t xml:space="preserve"> (A) Air</t>
  </si>
  <si>
    <t>(B) Surface Water</t>
  </si>
  <si>
    <t>(C)Bottom Sediment</t>
  </si>
  <si>
    <t>(A) Air</t>
  </si>
  <si>
    <t>(C) Bottom Sediment</t>
  </si>
  <si>
    <t>(D) Wildlife</t>
  </si>
  <si>
    <t>(A) Air</t>
  </si>
  <si>
    <t>(A) Air</t>
  </si>
  <si>
    <t>(A) Air</t>
  </si>
  <si>
    <t>(C) Wildlife</t>
  </si>
  <si>
    <t>(A) Air</t>
  </si>
  <si>
    <t>(D) Bottom Sediment</t>
  </si>
  <si>
    <t>(A) Surface Water</t>
  </si>
  <si>
    <t xml:space="preserve">(B) Bottom Sediment </t>
  </si>
  <si>
    <t>(B) Bottom Sediment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</si>
</sst>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</numFmts>
  <fonts count="13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u val="single"/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3" borderId="8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85" fontId="0" fillId="3" borderId="14" xfId="0" applyNumberFormat="1" applyFont="1" applyFill="1" applyBorder="1" applyAlignment="1">
      <alignment horizontal="left"/>
    </xf>
    <xf numFmtId="185" fontId="0" fillId="2" borderId="14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49" fontId="0" fillId="3" borderId="10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2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>
      <alignment/>
      <protection/>
    </xf>
    <xf numFmtId="0" fontId="7" fillId="0" borderId="0" xfId="21" applyFont="1" applyAlignment="1">
      <alignment vertical="top" wrapText="1"/>
      <protection/>
    </xf>
    <xf numFmtId="49" fontId="0" fillId="2" borderId="8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0" fillId="3" borderId="1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2" borderId="21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21" applyFont="1" applyBorder="1">
      <alignment/>
      <protection/>
    </xf>
    <xf numFmtId="0" fontId="0" fillId="0" borderId="0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21" applyFill="1">
      <alignment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0" fillId="4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0" xfId="21" applyNumberFormat="1" applyFont="1" applyAlignment="1">
      <alignment vertical="top"/>
      <protection/>
    </xf>
    <xf numFmtId="0" fontId="0" fillId="0" borderId="0" xfId="21" applyNumberFormat="1" applyAlignment="1">
      <alignment vertical="top"/>
      <protection/>
    </xf>
    <xf numFmtId="0" fontId="0" fillId="5" borderId="0" xfId="0" applyFill="1" applyAlignment="1">
      <alignment/>
    </xf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urveyedPOP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8"/>
          <c:w val="0.898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data285!$A$2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data285!$CX$2:$DX$2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1170.5</c:v>
                  </c:pt>
                </c:numCache>
              </c:numRef>
            </c:plus>
            <c:minus>
              <c:numRef>
                <c:f>data285!$AZ$2:$BZ$2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29.5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data285!$B$1:$M$1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data285!$B$2:$M$2</c:f>
              <c:numCache>
                <c:ptCount val="12"/>
                <c:pt idx="11">
                  <c:v>29.5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33481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25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18"/>
          <c:w val="0.907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data339!$A$4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data339!$CX$4:$DX$4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0.040999999999999995</c:v>
                  </c:pt>
                  <c:pt idx="3">
                    <c:v>0.052</c:v>
                  </c:pt>
                  <c:pt idx="4">
                    <c:v>0.061</c:v>
                  </c:pt>
                  <c:pt idx="5">
                    <c:v>0</c:v>
                  </c:pt>
                  <c:pt idx="6">
                    <c:v>0.043</c:v>
                  </c:pt>
                  <c:pt idx="7">
                    <c:v>0.42</c:v>
                  </c:pt>
                  <c:pt idx="8">
                    <c:v>0.15</c:v>
                  </c:pt>
                  <c:pt idx="9">
                    <c:v>0.03</c:v>
                  </c:pt>
                  <c:pt idx="10">
                    <c:v>0.059</c:v>
                  </c:pt>
                  <c:pt idx="11">
                    <c:v>0.19</c:v>
                  </c:pt>
                  <c:pt idx="12">
                    <c:v>0.073</c:v>
                  </c:pt>
                  <c:pt idx="13">
                    <c:v>0.092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data339!$AZ$4:$BZ$4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0.034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data339!$B$3:$Q$3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data339!$B$4:$Q$4</c:f>
              <c:numCache>
                <c:ptCount val="16"/>
                <c:pt idx="1">
                  <c:v>0</c:v>
                </c:pt>
                <c:pt idx="2">
                  <c:v>0.034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847128"/>
        <c:crossesAt val="1"/>
        <c:crossBetween val="midCat"/>
        <c:dispUnits/>
        <c:majorUnit val="0.1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8175"/>
          <c:w val="0.907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data339!$A$6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data339!$CX$6:$DX$6</c:f>
                <c:numCache>
                  <c:ptCount val="16"/>
                  <c:pt idx="0">
                    <c:v>0</c:v>
                  </c:pt>
                  <c:pt idx="1">
                    <c:v>60.9</c:v>
                  </c:pt>
                  <c:pt idx="2">
                    <c:v>421.74</c:v>
                  </c:pt>
                  <c:pt idx="3">
                    <c:v>150</c:v>
                  </c:pt>
                  <c:pt idx="4">
                    <c:v>73.85</c:v>
                  </c:pt>
                  <c:pt idx="5">
                    <c:v>31.6</c:v>
                  </c:pt>
                  <c:pt idx="6">
                    <c:v>116.75</c:v>
                  </c:pt>
                  <c:pt idx="7">
                    <c:v>110</c:v>
                  </c:pt>
                  <c:pt idx="8">
                    <c:v>85.2</c:v>
                  </c:pt>
                  <c:pt idx="9">
                    <c:v>68.1</c:v>
                  </c:pt>
                  <c:pt idx="10">
                    <c:v>61.35</c:v>
                  </c:pt>
                  <c:pt idx="11">
                    <c:v>103</c:v>
                  </c:pt>
                  <c:pt idx="12">
                    <c:v>25.3</c:v>
                  </c:pt>
                  <c:pt idx="13">
                    <c:v>91.935</c:v>
                  </c:pt>
                  <c:pt idx="14">
                    <c:v>74.95</c:v>
                  </c:pt>
                  <c:pt idx="15">
                    <c:v>60</c:v>
                  </c:pt>
                </c:numCache>
              </c:numRef>
            </c:plus>
            <c:minus>
              <c:numRef>
                <c:f>data339!$AZ$6:$BZ$6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41.94</c:v>
                  </c:pt>
                  <c:pt idx="3">
                    <c:v>0</c:v>
                  </c:pt>
                  <c:pt idx="4">
                    <c:v>1.15</c:v>
                  </c:pt>
                  <c:pt idx="5">
                    <c:v>2.4</c:v>
                  </c:pt>
                  <c:pt idx="6">
                    <c:v>3.25</c:v>
                  </c:pt>
                  <c:pt idx="7">
                    <c:v>6</c:v>
                  </c:pt>
                  <c:pt idx="8">
                    <c:v>4.8</c:v>
                  </c:pt>
                  <c:pt idx="9">
                    <c:v>1.9</c:v>
                  </c:pt>
                  <c:pt idx="10">
                    <c:v>1.65</c:v>
                  </c:pt>
                  <c:pt idx="11">
                    <c:v>0</c:v>
                  </c:pt>
                  <c:pt idx="12">
                    <c:v>2.3</c:v>
                  </c:pt>
                  <c:pt idx="13">
                    <c:v>3.065</c:v>
                  </c:pt>
                  <c:pt idx="14">
                    <c:v>1.05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data339!$B$5:$Q$5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data339!$B$6:$Q$6</c:f>
              <c:numCache>
                <c:ptCount val="16"/>
                <c:pt idx="1">
                  <c:v>0</c:v>
                </c:pt>
                <c:pt idx="2">
                  <c:v>42.26</c:v>
                </c:pt>
                <c:pt idx="3">
                  <c:v>0</c:v>
                </c:pt>
                <c:pt idx="4">
                  <c:v>1.15</c:v>
                </c:pt>
                <c:pt idx="5">
                  <c:v>2.4</c:v>
                </c:pt>
                <c:pt idx="6">
                  <c:v>3.25</c:v>
                </c:pt>
                <c:pt idx="7">
                  <c:v>6</c:v>
                </c:pt>
                <c:pt idx="8">
                  <c:v>4.8</c:v>
                </c:pt>
                <c:pt idx="9">
                  <c:v>1.9</c:v>
                </c:pt>
                <c:pt idx="10">
                  <c:v>1.65</c:v>
                </c:pt>
                <c:pt idx="11">
                  <c:v>0</c:v>
                </c:pt>
                <c:pt idx="12">
                  <c:v>2.3</c:v>
                </c:pt>
                <c:pt idx="13">
                  <c:v>3.065</c:v>
                </c:pt>
                <c:pt idx="14">
                  <c:v>1.05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02486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22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605"/>
          <c:w val="0.919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data128!$A$2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data128!$CX$2:$DX$2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630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303.5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data128!$AZ$2:$BZ$2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160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19.5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data128!$B$1:$S$1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data128!$B$2:$S$2</c:f>
              <c:numCache>
                <c:ptCount val="18"/>
                <c:pt idx="2">
                  <c:v>160</c:v>
                </c:pt>
                <c:pt idx="13">
                  <c:v>19.5</c:v>
                </c:pt>
              </c:numCache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3682925"/>
        <c:crosses val="autoZero"/>
        <c:auto val="1"/>
        <c:lblOffset val="100"/>
        <c:noMultiLvlLbl val="0"/>
      </c:catAx>
      <c:valAx>
        <c:axId val="43682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467982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605"/>
          <c:w val="0.90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data128!$A$4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data128!$CX$4:$DX$4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6.8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data128!$AZ$4:$BZ$4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data128!$B$3:$S$3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data128!$B$4:$S$4</c:f>
              <c:numCache>
                <c:ptCount val="18"/>
                <c:pt idx="13">
                  <c:v>0</c:v>
                </c:pt>
              </c:numCache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760200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615"/>
          <c:w val="0.9212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data128!$A$8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data128!$CX$8:$DX$8</c:f>
                <c:numCache>
                  <c:ptCount val="18"/>
                  <c:pt idx="0">
                    <c:v>0</c:v>
                  </c:pt>
                  <c:pt idx="1">
                    <c:v>0.1</c:v>
                  </c:pt>
                  <c:pt idx="2">
                    <c:v>0</c:v>
                  </c:pt>
                  <c:pt idx="3">
                    <c:v>0</c:v>
                  </c:pt>
                  <c:pt idx="4">
                    <c:v>0.2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960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0.11</c:v>
                  </c:pt>
                  <c:pt idx="17">
                    <c:v>0</c:v>
                  </c:pt>
                </c:numCache>
              </c:numRef>
            </c:plus>
            <c:minus>
              <c:numRef>
                <c:f>data128!$AZ$8:$BZ$8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data128!$B$7:$S$7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data128!$B$8:$S$8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data128!$A$9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data128!$CX$9:$DX$9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1.6</c:v>
                  </c:pt>
                  <c:pt idx="7">
                    <c:v>0</c:v>
                  </c:pt>
                  <c:pt idx="8">
                    <c:v>0.3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data128!$AZ$9:$BZ$9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data128!$B$7:$S$7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data128!$B$9:$S$9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data128!$A$10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data128!$CX$10:$DX$10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data128!$AZ$10:$BZ$10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data128!$B$7:$S$7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data128!$B$10:$S$10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525088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21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605"/>
          <c:w val="0.919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data127!$A$2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data127!$CX$2:$DX$2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270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124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data127!$AZ$2:$BZ$2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100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data127!$B$1:$S$1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data127!$B$2:$S$2</c:f>
              <c:numCache>
                <c:ptCount val="18"/>
                <c:pt idx="2">
                  <c:v>100</c:v>
                </c:pt>
                <c:pt idx="13">
                  <c:v>16</c:v>
                </c:pt>
              </c:numCache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2305563"/>
        <c:crosses val="autoZero"/>
        <c:auto val="1"/>
        <c:lblOffset val="100"/>
        <c:noMultiLvlLbl val="0"/>
      </c:catAx>
      <c:valAx>
        <c:axId val="62305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674900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20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15"/>
          <c:w val="0.930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data127!$A$4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data127!$CX$4:$DX$4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1.4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data127!$AZ$4:$BZ$4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data127!$B$3:$S$3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data127!$B$4:$S$4</c:f>
              <c:numCache>
                <c:ptCount val="18"/>
                <c:pt idx="13">
                  <c:v>0</c:v>
                </c:pt>
              </c:numCache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387915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2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615"/>
          <c:w val="0.9152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data127!$A$6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data127!$CX$6:$DX$6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580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data127!$AZ$6:$BZ$6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data127!$B$5:$S$5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data127!$B$6:$S$6</c:f>
              <c:numCache>
                <c:ptCount val="18"/>
                <c:pt idx="13">
                  <c:v>0</c:v>
                </c:pt>
              </c:numCache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6709039"/>
        <c:crosses val="autoZero"/>
        <c:auto val="1"/>
        <c:lblOffset val="100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516345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21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605"/>
          <c:w val="0.922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data127!$A$8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data127!$CX$8:$DX$8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data127!$AZ$8:$BZ$8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data127!$B$7:$S$7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data127!$B$8:$S$8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data127!$A$9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data127!$CX$9:$DX$9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0.3</c:v>
                  </c:pt>
                  <c:pt idx="7">
                    <c:v>0</c:v>
                  </c:pt>
                  <c:pt idx="8">
                    <c:v>0.2</c:v>
                  </c:pt>
                  <c:pt idx="9">
                    <c:v>0</c:v>
                  </c:pt>
                  <c:pt idx="10">
                    <c:v>0.6</c:v>
                  </c:pt>
                  <c:pt idx="11">
                    <c:v>0</c:v>
                  </c:pt>
                  <c:pt idx="12">
                    <c:v>0.1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data127!$AZ$9:$BZ$9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data127!$B$7:$S$7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data127!$B$9:$S$9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data127!$A$10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data127!$CX$10:$DX$10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data127!$AZ$10:$BZ$10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data127!$B$7:$S$7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data127!$B$10:$S$10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905476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18"/>
          <c:w val="0.863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data204!$A$2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data204!$CX$2:$DX$2</c:f>
                <c:numCache>
                  <c:ptCount val="12"/>
                  <c:pt idx="0">
                    <c:v>5.79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data204!$AZ$2:$BZ$2</c:f>
                <c:numCache>
                  <c:ptCount val="12"/>
                  <c:pt idx="0">
                    <c:v>0.58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data204!$B$1:$M$1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data204!$B$2:$M$2</c:f>
              <c:numCache>
                <c:ptCount val="12"/>
                <c:pt idx="0">
                  <c:v>0.58</c:v>
                </c:pt>
              </c:numCache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61795"/>
        <c:crosses val="autoZero"/>
        <c:auto val="1"/>
        <c:lblOffset val="100"/>
        <c:noMultiLvlLbl val="0"/>
      </c:catAx>
      <c:valAx>
        <c:axId val="1676179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31896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8"/>
          <c:w val="0.881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data285!$A$4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data285!$CX$4:$DX$4</c:f>
                <c:numCache>
                  <c:ptCount val="12"/>
                  <c:pt idx="0">
                    <c:v>14.835</c:v>
                  </c:pt>
                  <c:pt idx="1">
                    <c:v>34.665</c:v>
                  </c:pt>
                  <c:pt idx="2">
                    <c:v>8.55</c:v>
                  </c:pt>
                  <c:pt idx="3">
                    <c:v>18.56</c:v>
                  </c:pt>
                  <c:pt idx="4">
                    <c:v>12.775</c:v>
                  </c:pt>
                  <c:pt idx="5">
                    <c:v>14.825</c:v>
                  </c:pt>
                  <c:pt idx="6">
                    <c:v>7.4</c:v>
                  </c:pt>
                  <c:pt idx="7">
                    <c:v>8.81</c:v>
                  </c:pt>
                  <c:pt idx="8">
                    <c:v>42.535</c:v>
                  </c:pt>
                  <c:pt idx="9">
                    <c:v>5.18</c:v>
                  </c:pt>
                  <c:pt idx="10">
                    <c:v>45.81</c:v>
                  </c:pt>
                  <c:pt idx="11">
                    <c:v>159.9</c:v>
                  </c:pt>
                </c:numCache>
              </c:numRef>
            </c:plus>
            <c:minus>
              <c:numRef>
                <c:f>data285!$AZ$4:$BZ$4</c:f>
                <c:numCache>
                  <c:ptCount val="12"/>
                  <c:pt idx="0">
                    <c:v>0.165</c:v>
                  </c:pt>
                  <c:pt idx="1">
                    <c:v>0.335</c:v>
                  </c:pt>
                  <c:pt idx="2">
                    <c:v>0.25</c:v>
                  </c:pt>
                  <c:pt idx="3">
                    <c:v>0.44</c:v>
                  </c:pt>
                  <c:pt idx="4">
                    <c:v>0.225</c:v>
                  </c:pt>
                  <c:pt idx="5">
                    <c:v>0.175</c:v>
                  </c:pt>
                  <c:pt idx="6">
                    <c:v>0.2</c:v>
                  </c:pt>
                  <c:pt idx="7">
                    <c:v>0.21</c:v>
                  </c:pt>
                  <c:pt idx="8">
                    <c:v>0.265</c:v>
                  </c:pt>
                  <c:pt idx="9">
                    <c:v>0.12</c:v>
                  </c:pt>
                  <c:pt idx="10">
                    <c:v>0.19</c:v>
                  </c:pt>
                  <c:pt idx="11">
                    <c:v>0.1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data285!$B$3:$M$3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data285!$B$4:$M$4</c:f>
              <c:numCache>
                <c:ptCount val="12"/>
                <c:pt idx="0">
                  <c:v>0.165</c:v>
                </c:pt>
                <c:pt idx="1">
                  <c:v>0.335</c:v>
                </c:pt>
                <c:pt idx="2">
                  <c:v>0.25</c:v>
                </c:pt>
                <c:pt idx="3">
                  <c:v>0.44</c:v>
                </c:pt>
                <c:pt idx="4">
                  <c:v>0.225</c:v>
                </c:pt>
                <c:pt idx="5">
                  <c:v>0.175</c:v>
                </c:pt>
                <c:pt idx="6">
                  <c:v>0.2</c:v>
                </c:pt>
                <c:pt idx="7">
                  <c:v>0.21</c:v>
                </c:pt>
                <c:pt idx="8">
                  <c:v>0.265</c:v>
                </c:pt>
                <c:pt idx="9">
                  <c:v>0.12</c:v>
                </c:pt>
                <c:pt idx="10">
                  <c:v>0.19</c:v>
                </c:pt>
                <c:pt idx="11">
                  <c:v>0.1</c:v>
                </c:pt>
              </c:numCache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45901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8075"/>
          <c:w val="0.89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data204!$A$4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data204!$CX$4:$DX$4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0.038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data204!$AZ$4:$BZ$4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data204!$B$3:$M$3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data204!$B$4:$M$4</c:f>
              <c:numCache>
                <c:ptCount val="1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28125"/>
        <c:crosses val="autoZero"/>
        <c:auto val="1"/>
        <c:lblOffset val="100"/>
        <c:noMultiLvlLbl val="0"/>
      </c:catAx>
      <c:valAx>
        <c:axId val="15528125"/>
        <c:scaling>
          <c:orientation val="minMax"/>
          <c:max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663842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22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8075"/>
          <c:w val="0.8862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data204!$A$6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data204!$CX$6:$DX$6</c:f>
                <c:numCache>
                  <c:ptCount val="12"/>
                  <c:pt idx="0">
                    <c:v>3638</c:v>
                  </c:pt>
                  <c:pt idx="1">
                    <c:v>0</c:v>
                  </c:pt>
                  <c:pt idx="2">
                    <c:v>1447.5</c:v>
                  </c:pt>
                  <c:pt idx="3">
                    <c:v>2139.5</c:v>
                  </c:pt>
                  <c:pt idx="4">
                    <c:v>1441</c:v>
                  </c:pt>
                  <c:pt idx="5">
                    <c:v>1574</c:v>
                  </c:pt>
                  <c:pt idx="6">
                    <c:v>1624</c:v>
                  </c:pt>
                  <c:pt idx="7">
                    <c:v>1350.41</c:v>
                  </c:pt>
                  <c:pt idx="8">
                    <c:v>1455</c:v>
                  </c:pt>
                  <c:pt idx="9">
                    <c:v>2020</c:v>
                  </c:pt>
                  <c:pt idx="10">
                    <c:v>1675</c:v>
                  </c:pt>
                  <c:pt idx="11">
                    <c:v>2237</c:v>
                  </c:pt>
                </c:numCache>
              </c:numRef>
            </c:plus>
            <c:minus>
              <c:numRef>
                <c:f>data204!$AZ$6:$BZ$6</c:f>
                <c:numCache>
                  <c:ptCount val="12"/>
                  <c:pt idx="0">
                    <c:v>62</c:v>
                  </c:pt>
                  <c:pt idx="1">
                    <c:v>0</c:v>
                  </c:pt>
                  <c:pt idx="2">
                    <c:v>52.5</c:v>
                  </c:pt>
                  <c:pt idx="3">
                    <c:v>58.18</c:v>
                  </c:pt>
                  <c:pt idx="4">
                    <c:v>59</c:v>
                  </c:pt>
                  <c:pt idx="5">
                    <c:v>26</c:v>
                  </c:pt>
                  <c:pt idx="6">
                    <c:v>76</c:v>
                  </c:pt>
                  <c:pt idx="7">
                    <c:v>49.59</c:v>
                  </c:pt>
                  <c:pt idx="8">
                    <c:v>45</c:v>
                  </c:pt>
                  <c:pt idx="9">
                    <c:v>80</c:v>
                  </c:pt>
                  <c:pt idx="10">
                    <c:v>25</c:v>
                  </c:pt>
                  <c:pt idx="11">
                    <c:v>63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data204!$B$5:$M$5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data204!$B$6:$M$6</c:f>
              <c:numCache>
                <c:ptCount val="12"/>
                <c:pt idx="0">
                  <c:v>62</c:v>
                </c:pt>
                <c:pt idx="2">
                  <c:v>52.5</c:v>
                </c:pt>
                <c:pt idx="3">
                  <c:v>60.5</c:v>
                </c:pt>
                <c:pt idx="4">
                  <c:v>59</c:v>
                </c:pt>
                <c:pt idx="5">
                  <c:v>26</c:v>
                </c:pt>
                <c:pt idx="6">
                  <c:v>76</c:v>
                </c:pt>
                <c:pt idx="7">
                  <c:v>49.59</c:v>
                </c:pt>
                <c:pt idx="8">
                  <c:v>45</c:v>
                </c:pt>
                <c:pt idx="9">
                  <c:v>80</c:v>
                </c:pt>
                <c:pt idx="10">
                  <c:v>25</c:v>
                </c:pt>
                <c:pt idx="11">
                  <c:v>63</c:v>
                </c:pt>
              </c:numCache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539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22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18075"/>
          <c:w val="0.871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data204!$A$8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data204!$CX$8:$DX$8</c:f>
                <c:numCache>
                  <c:ptCount val="12"/>
                  <c:pt idx="0">
                    <c:v>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data204!$AZ$8:$BZ$8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data204!$B$7:$M$7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data204!$B$8:$M$8</c:f>
              <c:numCache>
                <c:ptCount val="12"/>
                <c:pt idx="0">
                  <c:v>0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71406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2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8"/>
          <c:w val="0.942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data804!$A$4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data804!$CX$4:$DX$4</c:f>
                <c:numCache>
                  <c:ptCount val="15"/>
                  <c:pt idx="0">
                    <c:v>0</c:v>
                  </c:pt>
                  <c:pt idx="1">
                    <c:v>0.007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plus>
            <c:minus>
              <c:numRef>
                <c:f>data804!$AZ$4:$BZ$4</c:f>
                <c:numCache>
                  <c:ptCount val="1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data804!$B$3:$P$3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data804!$B$4:$P$4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  <c:max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crossAx val="1185167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2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8175"/>
          <c:w val="0.88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data804!$A$6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data804!$CX$6:$DX$6</c:f>
                <c:numCache>
                  <c:ptCount val="15"/>
                  <c:pt idx="0">
                    <c:v>4.2</c:v>
                  </c:pt>
                  <c:pt idx="1">
                    <c:v>20</c:v>
                  </c:pt>
                  <c:pt idx="2">
                    <c:v>26</c:v>
                  </c:pt>
                  <c:pt idx="3">
                    <c:v>15</c:v>
                  </c:pt>
                  <c:pt idx="4">
                    <c:v>12</c:v>
                  </c:pt>
                  <c:pt idx="5">
                    <c:v>29</c:v>
                  </c:pt>
                  <c:pt idx="6">
                    <c:v>14</c:v>
                  </c:pt>
                  <c:pt idx="7">
                    <c:v>14</c:v>
                  </c:pt>
                  <c:pt idx="8">
                    <c:v>18</c:v>
                  </c:pt>
                  <c:pt idx="9">
                    <c:v>22</c:v>
                  </c:pt>
                  <c:pt idx="10">
                    <c:v>18</c:v>
                  </c:pt>
                  <c:pt idx="11">
                    <c:v>13</c:v>
                  </c:pt>
                  <c:pt idx="12">
                    <c:v>19</c:v>
                  </c:pt>
                  <c:pt idx="13">
                    <c:v>13</c:v>
                  </c:pt>
                  <c:pt idx="14">
                    <c:v>14</c:v>
                  </c:pt>
                </c:numCache>
              </c:numRef>
            </c:plus>
            <c:minus>
              <c:numRef>
                <c:f>data804!$AZ$6:$BZ$6</c:f>
                <c:numCache>
                  <c:ptCount val="1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data804!$B$5:$P$5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data804!$B$6:$P$6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46150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23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8"/>
          <c:w val="0.937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data805!$A$4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data805!$CX$4:$DX$4</c:f>
                <c:numCache>
                  <c:ptCount val="15"/>
                  <c:pt idx="0">
                    <c:v>0.01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plus>
            <c:minus>
              <c:numRef>
                <c:f>data805!$AZ$4:$BZ$4</c:f>
                <c:numCache>
                  <c:ptCount val="1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data805!$B$3:$P$3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data805!$B$4:$P$4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crossAx val="4676942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2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8075"/>
          <c:w val="0.905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data805!$A$6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data805!$CX$6:$DX$6</c:f>
                <c:numCache>
                  <c:ptCount val="15"/>
                  <c:pt idx="0">
                    <c:v>47</c:v>
                  </c:pt>
                  <c:pt idx="1">
                    <c:v>189.23</c:v>
                  </c:pt>
                  <c:pt idx="2">
                    <c:v>53</c:v>
                  </c:pt>
                  <c:pt idx="3">
                    <c:v>100</c:v>
                  </c:pt>
                  <c:pt idx="4">
                    <c:v>108.5</c:v>
                  </c:pt>
                  <c:pt idx="5">
                    <c:v>157.75</c:v>
                  </c:pt>
                  <c:pt idx="6">
                    <c:v>198.1</c:v>
                  </c:pt>
                  <c:pt idx="7">
                    <c:v>117.6</c:v>
                  </c:pt>
                  <c:pt idx="8">
                    <c:v>138.7</c:v>
                  </c:pt>
                  <c:pt idx="9">
                    <c:v>138.35</c:v>
                  </c:pt>
                  <c:pt idx="10">
                    <c:v>107.95</c:v>
                  </c:pt>
                  <c:pt idx="11">
                    <c:v>128.39</c:v>
                  </c:pt>
                  <c:pt idx="12">
                    <c:v>178.15</c:v>
                  </c:pt>
                  <c:pt idx="13">
                    <c:v>95</c:v>
                  </c:pt>
                  <c:pt idx="14">
                    <c:v>158.3</c:v>
                  </c:pt>
                </c:numCache>
              </c:numRef>
            </c:plus>
            <c:minus>
              <c:numRef>
                <c:f>data805!$AZ$6:$BZ$6</c:f>
                <c:numCache>
                  <c:ptCount val="15"/>
                  <c:pt idx="0">
                    <c:v>0</c:v>
                  </c:pt>
                  <c:pt idx="1">
                    <c:v>0.77</c:v>
                  </c:pt>
                  <c:pt idx="2">
                    <c:v>0</c:v>
                  </c:pt>
                  <c:pt idx="3">
                    <c:v>0</c:v>
                  </c:pt>
                  <c:pt idx="4">
                    <c:v>1.5</c:v>
                  </c:pt>
                  <c:pt idx="5">
                    <c:v>2.25</c:v>
                  </c:pt>
                  <c:pt idx="6">
                    <c:v>1.9</c:v>
                  </c:pt>
                  <c:pt idx="7">
                    <c:v>2.4</c:v>
                  </c:pt>
                  <c:pt idx="8">
                    <c:v>1.3</c:v>
                  </c:pt>
                  <c:pt idx="9">
                    <c:v>1.65</c:v>
                  </c:pt>
                  <c:pt idx="10">
                    <c:v>2.05</c:v>
                  </c:pt>
                  <c:pt idx="11">
                    <c:v>1.61</c:v>
                  </c:pt>
                  <c:pt idx="12">
                    <c:v>1.85</c:v>
                  </c:pt>
                  <c:pt idx="13">
                    <c:v>0</c:v>
                  </c:pt>
                  <c:pt idx="14">
                    <c:v>1.7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data805!$B$5:$P$5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data805!$B$6:$P$6</c:f>
              <c:numCache>
                <c:ptCount val="15"/>
                <c:pt idx="0">
                  <c:v>0</c:v>
                </c:pt>
                <c:pt idx="1">
                  <c:v>0.77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2.25</c:v>
                </c:pt>
                <c:pt idx="6">
                  <c:v>1.9</c:v>
                </c:pt>
                <c:pt idx="7">
                  <c:v>2.4</c:v>
                </c:pt>
                <c:pt idx="8">
                  <c:v>1.3</c:v>
                </c:pt>
                <c:pt idx="9">
                  <c:v>1.65</c:v>
                </c:pt>
                <c:pt idx="10">
                  <c:v>2.05</c:v>
                </c:pt>
                <c:pt idx="11">
                  <c:v>1.61</c:v>
                </c:pt>
                <c:pt idx="12">
                  <c:v>1.85</c:v>
                </c:pt>
                <c:pt idx="13">
                  <c:v>0</c:v>
                </c:pt>
                <c:pt idx="14">
                  <c:v>1.7</c:v>
                </c:pt>
              </c:numCache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22680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23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8"/>
          <c:w val="0.896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data285!$A$6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data285!$CX$6:$DX$6</c:f>
                <c:numCache>
                  <c:ptCount val="12"/>
                  <c:pt idx="0">
                    <c:v>0.034</c:v>
                  </c:pt>
                  <c:pt idx="1">
                    <c:v>0.031</c:v>
                  </c:pt>
                  <c:pt idx="2">
                    <c:v>0.024</c:v>
                  </c:pt>
                  <c:pt idx="3">
                    <c:v>0.047</c:v>
                  </c:pt>
                  <c:pt idx="4">
                    <c:v>0.018</c:v>
                  </c:pt>
                  <c:pt idx="5">
                    <c:v>0.0076</c:v>
                  </c:pt>
                  <c:pt idx="6">
                    <c:v>0.074</c:v>
                  </c:pt>
                  <c:pt idx="7">
                    <c:v>0.03</c:v>
                  </c:pt>
                  <c:pt idx="8">
                    <c:v>0.041</c:v>
                  </c:pt>
                  <c:pt idx="9">
                    <c:v>0.051</c:v>
                  </c:pt>
                  <c:pt idx="10">
                    <c:v>0.0094</c:v>
                  </c:pt>
                  <c:pt idx="11">
                    <c:v>0.01</c:v>
                  </c:pt>
                </c:numCache>
              </c:numRef>
            </c:plus>
            <c:minus>
              <c:numRef>
                <c:f>data285!$AZ$6:$BZ$6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data285!$B$5:$M$5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data285!$B$6:$M$6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56757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2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605"/>
          <c:w val="0.930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data132!$A$2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data132!$CX$2:$DX$2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2.8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data132!$AZ$2:$BZ$2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data132!$B$1:$S$1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data132!$B$2:$S$2</c:f>
              <c:numCache>
                <c:ptCount val="18"/>
                <c:pt idx="3">
                  <c:v>0</c:v>
                </c:pt>
              </c:numCache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387679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1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615"/>
          <c:w val="0.915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data132!$A$6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data132!$CX$6:$DX$6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13.4</c:v>
                  </c:pt>
                  <c:pt idx="4">
                    <c:v>29.69</c:v>
                  </c:pt>
                  <c:pt idx="5">
                    <c:v>12</c:v>
                  </c:pt>
                  <c:pt idx="6">
                    <c:v>13</c:v>
                  </c:pt>
                  <c:pt idx="7">
                    <c:v>12</c:v>
                  </c:pt>
                  <c:pt idx="8">
                    <c:v>14</c:v>
                  </c:pt>
                  <c:pt idx="9">
                    <c:v>12</c:v>
                  </c:pt>
                  <c:pt idx="10">
                    <c:v>8.9</c:v>
                  </c:pt>
                  <c:pt idx="11">
                    <c:v>6.7</c:v>
                  </c:pt>
                  <c:pt idx="12">
                    <c:v>4.1</c:v>
                  </c:pt>
                  <c:pt idx="13">
                    <c:v>3.28</c:v>
                  </c:pt>
                  <c:pt idx="14">
                    <c:v>6.12</c:v>
                  </c:pt>
                  <c:pt idx="15">
                    <c:v>4.4</c:v>
                  </c:pt>
                  <c:pt idx="16">
                    <c:v>1.8</c:v>
                  </c:pt>
                  <c:pt idx="17">
                    <c:v>7</c:v>
                  </c:pt>
                </c:numCache>
              </c:numRef>
            </c:plus>
            <c:minus>
              <c:numRef>
                <c:f>data132!$AZ$6:$BZ$6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0.31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data132!$B$5:$S$5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data132!$B$6:$S$6</c:f>
              <c:numCache>
                <c:ptCount val="18"/>
                <c:pt idx="3">
                  <c:v>0</c:v>
                </c:pt>
                <c:pt idx="4">
                  <c:v>0.31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027866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218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615"/>
          <c:w val="0.923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data132!$A$8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data132!$CX$8:$DX$8</c:f>
                <c:numCache>
                  <c:ptCount val="18"/>
                  <c:pt idx="0">
                    <c:v>0.037</c:v>
                  </c:pt>
                  <c:pt idx="1">
                    <c:v>0.09699999999999999</c:v>
                  </c:pt>
                  <c:pt idx="2">
                    <c:v>0.034</c:v>
                  </c:pt>
                  <c:pt idx="3">
                    <c:v>0.035</c:v>
                  </c:pt>
                  <c:pt idx="4">
                    <c:v>0.045</c:v>
                  </c:pt>
                  <c:pt idx="5">
                    <c:v>0.030999999999999996</c:v>
                  </c:pt>
                  <c:pt idx="6">
                    <c:v>0.055999999999999994</c:v>
                  </c:pt>
                  <c:pt idx="7">
                    <c:v>0.038</c:v>
                  </c:pt>
                  <c:pt idx="8">
                    <c:v>0.032</c:v>
                  </c:pt>
                  <c:pt idx="9">
                    <c:v>0.020999999999999998</c:v>
                  </c:pt>
                  <c:pt idx="10">
                    <c:v>0.015499999999999998</c:v>
                  </c:pt>
                  <c:pt idx="11">
                    <c:v>0.025</c:v>
                  </c:pt>
                  <c:pt idx="12">
                    <c:v>0.013</c:v>
                  </c:pt>
                  <c:pt idx="13">
                    <c:v>0.032</c:v>
                  </c:pt>
                  <c:pt idx="14">
                    <c:v>0.011</c:v>
                  </c:pt>
                  <c:pt idx="15">
                    <c:v>0.007</c:v>
                  </c:pt>
                  <c:pt idx="16">
                    <c:v>0.006</c:v>
                  </c:pt>
                  <c:pt idx="17">
                    <c:v>0.012</c:v>
                  </c:pt>
                </c:numCache>
              </c:numRef>
            </c:plus>
            <c:minus>
              <c:numRef>
                <c:f>data132!$AZ$8:$BZ$8</c:f>
                <c:numCache>
                  <c:ptCount val="18"/>
                  <c:pt idx="0">
                    <c:v>0.003</c:v>
                  </c:pt>
                  <c:pt idx="1">
                    <c:v>0.005</c:v>
                  </c:pt>
                  <c:pt idx="2">
                    <c:v>0.008</c:v>
                  </c:pt>
                  <c:pt idx="3">
                    <c:v>0.006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0.004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0.0025</c:v>
                  </c:pt>
                  <c:pt idx="11">
                    <c:v>0.002</c:v>
                  </c:pt>
                  <c:pt idx="12">
                    <c:v>0.002</c:v>
                  </c:pt>
                  <c:pt idx="13">
                    <c:v>0.001</c:v>
                  </c:pt>
                  <c:pt idx="14">
                    <c:v>0</c:v>
                  </c:pt>
                  <c:pt idx="15">
                    <c:v>0.001</c:v>
                  </c:pt>
                  <c:pt idx="16">
                    <c:v>0</c:v>
                  </c:pt>
                  <c:pt idx="17">
                    <c:v>0.001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data132!$B$8:$S$8</c:f>
              <c:numCache>
                <c:ptCount val="18"/>
                <c:pt idx="0">
                  <c:v>0.003</c:v>
                </c:pt>
                <c:pt idx="1">
                  <c:v>0.005</c:v>
                </c:pt>
                <c:pt idx="2">
                  <c:v>0.008</c:v>
                </c:pt>
                <c:pt idx="3">
                  <c:v>0.006</c:v>
                </c:pt>
                <c:pt idx="4">
                  <c:v>0.005</c:v>
                </c:pt>
                <c:pt idx="5">
                  <c:v>0.005</c:v>
                </c:pt>
                <c:pt idx="6">
                  <c:v>0.004</c:v>
                </c:pt>
                <c:pt idx="7">
                  <c:v>0.003</c:v>
                </c:pt>
                <c:pt idx="8">
                  <c:v>0.002</c:v>
                </c:pt>
                <c:pt idx="9">
                  <c:v>0.002</c:v>
                </c:pt>
                <c:pt idx="10">
                  <c:v>0.0025</c:v>
                </c:pt>
                <c:pt idx="11">
                  <c:v>0.002</c:v>
                </c:pt>
                <c:pt idx="12">
                  <c:v>0.002</c:v>
                </c:pt>
                <c:pt idx="13">
                  <c:v>0.001</c:v>
                </c:pt>
                <c:pt idx="14">
                  <c:v>0</c:v>
                </c:pt>
                <c:pt idx="15">
                  <c:v>0.001</c:v>
                </c:pt>
                <c:pt idx="16">
                  <c:v>0</c:v>
                </c:pt>
                <c:pt idx="17">
                  <c:v>0.001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data132!$A$9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data132!$CX$9:$DX$9</c:f>
                <c:numCache>
                  <c:ptCount val="18"/>
                  <c:pt idx="0">
                    <c:v>0.006</c:v>
                  </c:pt>
                  <c:pt idx="1">
                    <c:v>0.0085</c:v>
                  </c:pt>
                  <c:pt idx="2">
                    <c:v>0.014000000000000002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0.006</c:v>
                  </c:pt>
                  <c:pt idx="6">
                    <c:v>0.007</c:v>
                  </c:pt>
                  <c:pt idx="7">
                    <c:v>0.01</c:v>
                  </c:pt>
                  <c:pt idx="8">
                    <c:v>0.006</c:v>
                  </c:pt>
                  <c:pt idx="9">
                    <c:v>0.0118</c:v>
                  </c:pt>
                  <c:pt idx="10">
                    <c:v>0.0058000000000000005</c:v>
                  </c:pt>
                  <c:pt idx="11">
                    <c:v>0.008</c:v>
                  </c:pt>
                  <c:pt idx="12">
                    <c:v>0.003</c:v>
                  </c:pt>
                  <c:pt idx="13">
                    <c:v>0.004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0.002</c:v>
                  </c:pt>
                  <c:pt idx="17">
                    <c:v>0.002</c:v>
                  </c:pt>
                </c:numCache>
              </c:numRef>
            </c:plus>
            <c:minus>
              <c:numRef>
                <c:f>data132!$AZ$9:$BZ$9</c:f>
                <c:numCache>
                  <c:ptCount val="18"/>
                  <c:pt idx="0">
                    <c:v>0.004</c:v>
                  </c:pt>
                  <c:pt idx="1">
                    <c:v>0.0045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0.003</c:v>
                  </c:pt>
                  <c:pt idx="5">
                    <c:v>0</c:v>
                  </c:pt>
                  <c:pt idx="6">
                    <c:v>0.003</c:v>
                  </c:pt>
                  <c:pt idx="7">
                    <c:v>0.004</c:v>
                  </c:pt>
                  <c:pt idx="8">
                    <c:v>0.002</c:v>
                  </c:pt>
                  <c:pt idx="9">
                    <c:v>0.0012</c:v>
                  </c:pt>
                  <c:pt idx="10">
                    <c:v>0.0012</c:v>
                  </c:pt>
                  <c:pt idx="11">
                    <c:v>0.001</c:v>
                  </c:pt>
                  <c:pt idx="12">
                    <c:v>0.002</c:v>
                  </c:pt>
                  <c:pt idx="13">
                    <c:v>0</c:v>
                  </c:pt>
                  <c:pt idx="14">
                    <c:v>0.001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data132!$B$9:$S$9</c:f>
              <c:numCache>
                <c:ptCount val="18"/>
                <c:pt idx="0">
                  <c:v>0.004</c:v>
                </c:pt>
                <c:pt idx="1">
                  <c:v>0.0045</c:v>
                </c:pt>
                <c:pt idx="2">
                  <c:v>0.007</c:v>
                </c:pt>
                <c:pt idx="3">
                  <c:v>0.0025</c:v>
                </c:pt>
                <c:pt idx="4">
                  <c:v>0.003</c:v>
                </c:pt>
                <c:pt idx="5">
                  <c:v>0</c:v>
                </c:pt>
                <c:pt idx="6">
                  <c:v>0.003</c:v>
                </c:pt>
                <c:pt idx="7">
                  <c:v>0.004</c:v>
                </c:pt>
                <c:pt idx="8">
                  <c:v>0.002</c:v>
                </c:pt>
                <c:pt idx="9">
                  <c:v>0.0012</c:v>
                </c:pt>
                <c:pt idx="10">
                  <c:v>0.0012</c:v>
                </c:pt>
                <c:pt idx="11">
                  <c:v>0.001</c:v>
                </c:pt>
                <c:pt idx="12">
                  <c:v>0.002</c:v>
                </c:pt>
                <c:pt idx="13">
                  <c:v>0</c:v>
                </c:pt>
                <c:pt idx="14">
                  <c:v>0.001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data132!$A$10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data132!$CX$10:$DX$10</c:f>
                <c:numCache>
                  <c:ptCount val="18"/>
                  <c:pt idx="0">
                    <c:v>0.0725</c:v>
                  </c:pt>
                  <c:pt idx="1">
                    <c:v>0.134</c:v>
                  </c:pt>
                  <c:pt idx="2">
                    <c:v>0.099</c:v>
                  </c:pt>
                  <c:pt idx="3">
                    <c:v>0.2</c:v>
                  </c:pt>
                  <c:pt idx="4">
                    <c:v>0.39</c:v>
                  </c:pt>
                  <c:pt idx="5">
                    <c:v>0.095</c:v>
                  </c:pt>
                  <c:pt idx="6">
                    <c:v>0.0645</c:v>
                  </c:pt>
                  <c:pt idx="7">
                    <c:v>0.059</c:v>
                  </c:pt>
                  <c:pt idx="8">
                    <c:v>0.0335</c:v>
                  </c:pt>
                  <c:pt idx="9">
                    <c:v>0.07650000000000001</c:v>
                  </c:pt>
                  <c:pt idx="10">
                    <c:v>0.037000000000000005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0.001</c:v>
                  </c:pt>
                  <c:pt idx="17">
                    <c:v>0.002</c:v>
                  </c:pt>
                </c:numCache>
              </c:numRef>
            </c:plus>
            <c:minus>
              <c:numRef>
                <c:f>data132!$AZ$10:$BZ$10</c:f>
                <c:numCache>
                  <c:ptCount val="18"/>
                  <c:pt idx="0">
                    <c:v>0.0475</c:v>
                  </c:pt>
                  <c:pt idx="1">
                    <c:v>0.066</c:v>
                  </c:pt>
                  <c:pt idx="2">
                    <c:v>0.05</c:v>
                  </c:pt>
                  <c:pt idx="3">
                    <c:v>0.06</c:v>
                  </c:pt>
                  <c:pt idx="4">
                    <c:v>0.08</c:v>
                  </c:pt>
                  <c:pt idx="5">
                    <c:v>0.035</c:v>
                  </c:pt>
                  <c:pt idx="6">
                    <c:v>0.0135</c:v>
                  </c:pt>
                  <c:pt idx="7">
                    <c:v>0.019</c:v>
                  </c:pt>
                  <c:pt idx="8">
                    <c:v>0.0125</c:v>
                  </c:pt>
                  <c:pt idx="9">
                    <c:v>0.0225</c:v>
                  </c:pt>
                  <c:pt idx="10">
                    <c:v>0.019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data132!$B$10:$S$10</c:f>
              <c:numCache>
                <c:ptCount val="18"/>
                <c:pt idx="0">
                  <c:v>0.0475</c:v>
                </c:pt>
                <c:pt idx="1">
                  <c:v>0.066</c:v>
                </c:pt>
                <c:pt idx="2">
                  <c:v>0.051</c:v>
                </c:pt>
                <c:pt idx="3">
                  <c:v>0.06</c:v>
                </c:pt>
                <c:pt idx="4">
                  <c:v>0.08</c:v>
                </c:pt>
                <c:pt idx="5">
                  <c:v>0.035</c:v>
                </c:pt>
                <c:pt idx="6">
                  <c:v>0.0135</c:v>
                </c:pt>
                <c:pt idx="7">
                  <c:v>0.019</c:v>
                </c:pt>
                <c:pt idx="8">
                  <c:v>0.0125</c:v>
                </c:pt>
                <c:pt idx="9">
                  <c:v>0.0235</c:v>
                </c:pt>
                <c:pt idx="10">
                  <c:v>0.019</c:v>
                </c:pt>
                <c:pt idx="11">
                  <c:v>0</c:v>
                </c:pt>
                <c:pt idx="14">
                  <c:v>0</c:v>
                </c:pt>
                <c:pt idx="15">
                  <c:v>0.0015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6039792"/>
        <c:crossesAt val="1"/>
        <c:crossBetween val="midCat"/>
        <c:dispUnits/>
        <c:majorUnit val="0.1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21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605"/>
          <c:w val="0.914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data133!$A$6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data133!$CX$6:$DX$6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4.4</c:v>
                  </c:pt>
                  <c:pt idx="4">
                    <c:v>11</c:v>
                  </c:pt>
                  <c:pt idx="5">
                    <c:v>10</c:v>
                  </c:pt>
                  <c:pt idx="6">
                    <c:v>4.9</c:v>
                  </c:pt>
                  <c:pt idx="7">
                    <c:v>6.3</c:v>
                  </c:pt>
                  <c:pt idx="8">
                    <c:v>4.4</c:v>
                  </c:pt>
                  <c:pt idx="9">
                    <c:v>4.6</c:v>
                  </c:pt>
                  <c:pt idx="10">
                    <c:v>3.7</c:v>
                  </c:pt>
                  <c:pt idx="11">
                    <c:v>2.5</c:v>
                  </c:pt>
                  <c:pt idx="12">
                    <c:v>5.3</c:v>
                  </c:pt>
                  <c:pt idx="13">
                    <c:v>3</c:v>
                  </c:pt>
                  <c:pt idx="14">
                    <c:v>2.37</c:v>
                  </c:pt>
                  <c:pt idx="15">
                    <c:v>2</c:v>
                  </c:pt>
                  <c:pt idx="16">
                    <c:v>1.2</c:v>
                  </c:pt>
                  <c:pt idx="17">
                    <c:v>3</c:v>
                  </c:pt>
                </c:numCache>
              </c:numRef>
            </c:plus>
            <c:minus>
              <c:numRef>
                <c:f>data133!$AZ$6:$BZ$6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data133!$B$5:$S$5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data133!$B$6:$S$6</c:f>
              <c:numCache>
                <c:ptCount val="1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823564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20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605"/>
          <c:w val="0.94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data133!$A$8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data133!$CX$8:$DX$8</c:f>
                <c:numCache>
                  <c:ptCount val="18"/>
                  <c:pt idx="0">
                    <c:v>0.013</c:v>
                  </c:pt>
                  <c:pt idx="1">
                    <c:v>0.026</c:v>
                  </c:pt>
                  <c:pt idx="2">
                    <c:v>0.013000000000000001</c:v>
                  </c:pt>
                  <c:pt idx="3">
                    <c:v>0.013000000000000001</c:v>
                  </c:pt>
                  <c:pt idx="4">
                    <c:v>0.013</c:v>
                  </c:pt>
                  <c:pt idx="5">
                    <c:v>0.013999999999999999</c:v>
                  </c:pt>
                  <c:pt idx="6">
                    <c:v>0.024</c:v>
                  </c:pt>
                  <c:pt idx="7">
                    <c:v>0.018</c:v>
                  </c:pt>
                  <c:pt idx="8">
                    <c:v>0.013</c:v>
                  </c:pt>
                  <c:pt idx="9">
                    <c:v>0.014</c:v>
                  </c:pt>
                  <c:pt idx="10">
                    <c:v>0.011</c:v>
                  </c:pt>
                  <c:pt idx="11">
                    <c:v>0.007</c:v>
                  </c:pt>
                  <c:pt idx="12">
                    <c:v>0.008</c:v>
                  </c:pt>
                  <c:pt idx="13">
                    <c:v>0.015</c:v>
                  </c:pt>
                  <c:pt idx="14">
                    <c:v>0.005</c:v>
                  </c:pt>
                  <c:pt idx="15">
                    <c:v>0.006</c:v>
                  </c:pt>
                  <c:pt idx="16">
                    <c:v>0.011</c:v>
                  </c:pt>
                  <c:pt idx="17">
                    <c:v>0.006</c:v>
                  </c:pt>
                </c:numCache>
              </c:numRef>
            </c:plus>
            <c:minus>
              <c:numRef>
                <c:f>data133!$AZ$8:$BZ$8</c:f>
                <c:numCache>
                  <c:ptCount val="18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0.001</c:v>
                  </c:pt>
                  <c:pt idx="4">
                    <c:v>0.002</c:v>
                  </c:pt>
                  <c:pt idx="5">
                    <c:v>0.001</c:v>
                  </c:pt>
                  <c:pt idx="6">
                    <c:v>0.002</c:v>
                  </c:pt>
                  <c:pt idx="7">
                    <c:v>0.001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data133!$B$8:$S$8</c:f>
              <c:numCache>
                <c:ptCount val="18"/>
                <c:pt idx="0">
                  <c:v>0</c:v>
                </c:pt>
                <c:pt idx="1">
                  <c:v>0.001</c:v>
                </c:pt>
                <c:pt idx="2">
                  <c:v>0.003</c:v>
                </c:pt>
                <c:pt idx="3">
                  <c:v>0.001</c:v>
                </c:pt>
                <c:pt idx="4">
                  <c:v>0.002</c:v>
                </c:pt>
                <c:pt idx="5">
                  <c:v>0.001</c:v>
                </c:pt>
                <c:pt idx="6">
                  <c:v>0.002</c:v>
                </c:pt>
                <c:pt idx="7">
                  <c:v>0.001</c:v>
                </c:pt>
                <c:pt idx="8">
                  <c:v>0</c:v>
                </c:pt>
                <c:pt idx="9">
                  <c:v>0</c:v>
                </c:pt>
                <c:pt idx="10">
                  <c:v>0.001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data133!$A$9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data133!$CX$9:$DX$9</c:f>
                <c:numCache>
                  <c:ptCount val="18"/>
                  <c:pt idx="0">
                    <c:v>0.007</c:v>
                  </c:pt>
                  <c:pt idx="1">
                    <c:v>0.005</c:v>
                  </c:pt>
                  <c:pt idx="2">
                    <c:v>0.006500000000000001</c:v>
                  </c:pt>
                  <c:pt idx="3">
                    <c:v>0.003</c:v>
                  </c:pt>
                  <c:pt idx="4">
                    <c:v>0.004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</c:v>
                  </c:pt>
                  <c:pt idx="9">
                    <c:v>0.003</c:v>
                  </c:pt>
                  <c:pt idx="10">
                    <c:v>0.001</c:v>
                  </c:pt>
                  <c:pt idx="11">
                    <c:v>0.003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0.001</c:v>
                  </c:pt>
                  <c:pt idx="15">
                    <c:v>0.001</c:v>
                  </c:pt>
                  <c:pt idx="16">
                    <c:v>0</c:v>
                  </c:pt>
                  <c:pt idx="17">
                    <c:v>0.001</c:v>
                  </c:pt>
                </c:numCache>
              </c:numRef>
            </c:plus>
            <c:minus>
              <c:numRef>
                <c:f>data133!$AZ$9:$BZ$9</c:f>
                <c:numCache>
                  <c:ptCount val="18"/>
                  <c:pt idx="0">
                    <c:v>0.001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0.001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data133!$B$9:$S$9</c:f>
              <c:numCache>
                <c:ptCount val="18"/>
                <c:pt idx="0">
                  <c:v>0.001</c:v>
                </c:pt>
                <c:pt idx="1">
                  <c:v>0.001</c:v>
                </c:pt>
                <c:pt idx="2">
                  <c:v>0.0015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data133!$A$10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data133!$CX$10:$DX$10</c:f>
                <c:numCache>
                  <c:ptCount val="18"/>
                  <c:pt idx="0">
                    <c:v>0.023999999999999997</c:v>
                  </c:pt>
                  <c:pt idx="1">
                    <c:v>0.03900000000000001</c:v>
                  </c:pt>
                  <c:pt idx="2">
                    <c:v>0.0405</c:v>
                  </c:pt>
                  <c:pt idx="3">
                    <c:v>0.065</c:v>
                  </c:pt>
                  <c:pt idx="4">
                    <c:v>0.0935</c:v>
                  </c:pt>
                  <c:pt idx="5">
                    <c:v>0.0375</c:v>
                  </c:pt>
                  <c:pt idx="6">
                    <c:v>0.025</c:v>
                  </c:pt>
                  <c:pt idx="7">
                    <c:v>0.0205</c:v>
                  </c:pt>
                  <c:pt idx="8">
                    <c:v>0.011</c:v>
                  </c:pt>
                  <c:pt idx="9">
                    <c:v>0.0455</c:v>
                  </c:pt>
                  <c:pt idx="10">
                    <c:v>0.0175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data133!$AZ$10:$BZ$10</c:f>
                <c:numCache>
                  <c:ptCount val="18"/>
                  <c:pt idx="0">
                    <c:v>0.012</c:v>
                  </c:pt>
                  <c:pt idx="1">
                    <c:v>0.018</c:v>
                  </c:pt>
                  <c:pt idx="2">
                    <c:v>0.0135</c:v>
                  </c:pt>
                  <c:pt idx="3">
                    <c:v>0.015</c:v>
                  </c:pt>
                  <c:pt idx="4">
                    <c:v>0.0165</c:v>
                  </c:pt>
                  <c:pt idx="5">
                    <c:v>0.0125</c:v>
                  </c:pt>
                  <c:pt idx="6">
                    <c:v>0.003</c:v>
                  </c:pt>
                  <c:pt idx="7">
                    <c:v>0.0065</c:v>
                  </c:pt>
                  <c:pt idx="8">
                    <c:v>0.005</c:v>
                  </c:pt>
                  <c:pt idx="9">
                    <c:v>0.0085</c:v>
                  </c:pt>
                  <c:pt idx="10">
                    <c:v>0.0055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data133!$B$10:$S$10</c:f>
              <c:numCache>
                <c:ptCount val="18"/>
                <c:pt idx="0">
                  <c:v>0.012</c:v>
                </c:pt>
                <c:pt idx="1">
                  <c:v>0.018</c:v>
                </c:pt>
                <c:pt idx="2">
                  <c:v>0.0135</c:v>
                </c:pt>
                <c:pt idx="3">
                  <c:v>0.015</c:v>
                </c:pt>
                <c:pt idx="4">
                  <c:v>0.0165</c:v>
                </c:pt>
                <c:pt idx="5">
                  <c:v>0.0125</c:v>
                </c:pt>
                <c:pt idx="6">
                  <c:v>0.003</c:v>
                </c:pt>
                <c:pt idx="7">
                  <c:v>0.0065</c:v>
                </c:pt>
                <c:pt idx="8">
                  <c:v>0.005</c:v>
                </c:pt>
                <c:pt idx="9">
                  <c:v>0.0085</c:v>
                </c:pt>
                <c:pt idx="10">
                  <c:v>0.0055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3604549"/>
        <c:crosses val="autoZero"/>
        <c:auto val="1"/>
        <c:lblOffset val="100"/>
        <c:noMultiLvlLbl val="0"/>
      </c:catAx>
      <c:valAx>
        <c:axId val="23604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007926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20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8"/>
          <c:w val="0.894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data339!$A$2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data339!$CX$2:$DX$2</c:f>
                <c:numCache>
                  <c:ptCount val="16"/>
                  <c:pt idx="0">
                    <c:v>20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70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data339!$AZ$2:$BZ$2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data339!$B$1:$Q$1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data339!$B$2:$Q$2</c:f>
              <c:numCache>
                <c:ptCount val="16"/>
                <c:pt idx="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20287"/>
        <c:crosses val="autoZero"/>
        <c:auto val="1"/>
        <c:lblOffset val="100"/>
        <c:noMultiLvlLbl val="0"/>
      </c:catAx>
      <c:valAx>
        <c:axId val="32920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11435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2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14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53911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29500"/>
        <a:ext cx="53911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19</xdr:col>
      <xdr:colOff>361950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5124450"/>
        <a:ext cx="7610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19050</xdr:rowOff>
    </xdr:from>
    <xdr:to>
      <xdr:col>20</xdr:col>
      <xdr:colOff>0</xdr:colOff>
      <xdr:row>73</xdr:row>
      <xdr:rowOff>123825</xdr:rowOff>
    </xdr:to>
    <xdr:graphicFrame>
      <xdr:nvGraphicFramePr>
        <xdr:cNvPr id="3" name="Chart 4"/>
        <xdr:cNvGraphicFramePr/>
      </xdr:nvGraphicFramePr>
      <xdr:xfrm>
        <a:off x="0" y="8639175"/>
        <a:ext cx="7620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20</xdr:col>
      <xdr:colOff>0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0" y="2819400"/>
        <a:ext cx="762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19</xdr:col>
      <xdr:colOff>361950</xdr:colOff>
      <xdr:row>58</xdr:row>
      <xdr:rowOff>123825</xdr:rowOff>
    </xdr:to>
    <xdr:graphicFrame>
      <xdr:nvGraphicFramePr>
        <xdr:cNvPr id="2" name="Chart 4"/>
        <xdr:cNvGraphicFramePr/>
      </xdr:nvGraphicFramePr>
      <xdr:xfrm>
        <a:off x="0" y="6334125"/>
        <a:ext cx="7610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18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6886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17</xdr:col>
      <xdr:colOff>361950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6867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48</xdr:row>
      <xdr:rowOff>19050</xdr:rowOff>
    </xdr:from>
    <xdr:to>
      <xdr:col>18</xdr:col>
      <xdr:colOff>9525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9525" y="7448550"/>
        <a:ext cx="6877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7620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20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48550"/>
        <a:ext cx="7620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33825"/>
        <a:ext cx="7620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20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48550"/>
        <a:ext cx="7620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20</xdr:col>
      <xdr:colOff>0</xdr:colOff>
      <xdr:row>88</xdr:row>
      <xdr:rowOff>123825</xdr:rowOff>
    </xdr:to>
    <xdr:graphicFrame>
      <xdr:nvGraphicFramePr>
        <xdr:cNvPr id="4" name="Chart 4"/>
        <xdr:cNvGraphicFramePr/>
      </xdr:nvGraphicFramePr>
      <xdr:xfrm>
        <a:off x="0" y="10944225"/>
        <a:ext cx="7620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5381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14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33825"/>
        <a:ext cx="5391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14</xdr:col>
      <xdr:colOff>28575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48550"/>
        <a:ext cx="54197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19050</xdr:rowOff>
    </xdr:from>
    <xdr:to>
      <xdr:col>13</xdr:col>
      <xdr:colOff>361950</xdr:colOff>
      <xdr:row>88</xdr:row>
      <xdr:rowOff>123825</xdr:rowOff>
    </xdr:to>
    <xdr:graphicFrame>
      <xdr:nvGraphicFramePr>
        <xdr:cNvPr id="4" name="Chart 4"/>
        <xdr:cNvGraphicFramePr/>
      </xdr:nvGraphicFramePr>
      <xdr:xfrm>
        <a:off x="0" y="10963275"/>
        <a:ext cx="53816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6496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17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6505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17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6505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16</xdr:col>
      <xdr:colOff>361950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6496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" sqref="D5"/>
    </sheetView>
  </sheetViews>
  <sheetFormatPr defaultColWidth="9.00390625" defaultRowHeight="12"/>
  <cols>
    <col min="1" max="1" width="4.00390625" style="72" bestFit="1" customWidth="1"/>
    <col min="2" max="2" width="8.00390625" style="72" bestFit="1" customWidth="1"/>
    <col min="3" max="3" width="10.00390625" style="72" bestFit="1" customWidth="1"/>
    <col min="4" max="4" width="46.625" style="72" bestFit="1" customWidth="1"/>
    <col min="5" max="16384" width="9.375" style="72" customWidth="1"/>
  </cols>
  <sheetData>
    <row r="1" spans="1:4" ht="11.25">
      <c r="A1" s="72" t="s">
        <v>240</v>
      </c>
      <c r="B1" s="72" t="s">
        <v>241</v>
      </c>
      <c r="C1" s="72" t="s">
        <v>242</v>
      </c>
      <c r="D1" s="72" t="s">
        <v>243</v>
      </c>
    </row>
    <row r="2" spans="3:4" ht="11.25" hidden="1">
      <c r="C2" s="72" t="s">
        <v>244</v>
      </c>
      <c r="D2" s="72" t="s">
        <v>245</v>
      </c>
    </row>
    <row r="3" spans="3:4" ht="11.25" hidden="1">
      <c r="C3" s="72" t="s">
        <v>246</v>
      </c>
      <c r="D3" s="72" t="s">
        <v>247</v>
      </c>
    </row>
    <row r="4" spans="3:4" ht="11.25" hidden="1">
      <c r="C4" s="74" t="s">
        <v>705</v>
      </c>
      <c r="D4" s="74" t="s">
        <v>706</v>
      </c>
    </row>
    <row r="5" spans="1:4" ht="11.25">
      <c r="A5" s="72">
        <v>1</v>
      </c>
      <c r="B5" s="72">
        <v>134</v>
      </c>
      <c r="C5" s="72" t="s">
        <v>248</v>
      </c>
      <c r="D5" s="72" t="s">
        <v>249</v>
      </c>
    </row>
    <row r="6" spans="1:4" ht="11.25">
      <c r="A6" s="72">
        <v>2</v>
      </c>
      <c r="B6">
        <v>105</v>
      </c>
      <c r="C6" s="74" t="s">
        <v>136</v>
      </c>
      <c r="D6" s="98" t="s">
        <v>259</v>
      </c>
    </row>
    <row r="7" spans="1:4" ht="11.25">
      <c r="A7" s="72">
        <v>3</v>
      </c>
      <c r="B7">
        <v>106</v>
      </c>
      <c r="C7" s="74" t="s">
        <v>137</v>
      </c>
      <c r="D7" s="73" t="s">
        <v>260</v>
      </c>
    </row>
    <row r="8" spans="1:4" ht="11.25">
      <c r="A8" s="72">
        <v>4</v>
      </c>
      <c r="B8">
        <v>109</v>
      </c>
      <c r="C8" s="74" t="s">
        <v>138</v>
      </c>
      <c r="D8" s="98" t="s">
        <v>261</v>
      </c>
    </row>
    <row r="9" spans="1:4" ht="11.25">
      <c r="A9" s="72">
        <v>5</v>
      </c>
      <c r="B9" s="74">
        <v>107</v>
      </c>
      <c r="C9" s="74" t="s">
        <v>139</v>
      </c>
      <c r="D9" s="73" t="s">
        <v>262</v>
      </c>
    </row>
    <row r="10" spans="1:4" ht="11.25">
      <c r="A10" s="72">
        <v>6</v>
      </c>
      <c r="B10" s="74">
        <v>108</v>
      </c>
      <c r="C10" s="74" t="s">
        <v>140</v>
      </c>
      <c r="D10" s="73" t="s">
        <v>263</v>
      </c>
    </row>
    <row r="11" spans="1:4" ht="11.25">
      <c r="A11" s="72">
        <v>7</v>
      </c>
      <c r="B11" s="74">
        <v>117</v>
      </c>
      <c r="C11" s="74" t="s">
        <v>141</v>
      </c>
      <c r="D11" s="73" t="s">
        <v>264</v>
      </c>
    </row>
    <row r="12" spans="1:4" s="75" customFormat="1" ht="11.25">
      <c r="A12" s="99">
        <v>8</v>
      </c>
      <c r="B12" s="76">
        <v>118</v>
      </c>
      <c r="C12" s="97" t="s">
        <v>250</v>
      </c>
      <c r="D12" s="99" t="s">
        <v>251</v>
      </c>
    </row>
    <row r="13" spans="1:4" s="75" customFormat="1" ht="11.25">
      <c r="A13" s="99">
        <v>9</v>
      </c>
      <c r="B13" s="76">
        <v>119</v>
      </c>
      <c r="C13" s="97" t="s">
        <v>27</v>
      </c>
      <c r="D13" s="77" t="s">
        <v>265</v>
      </c>
    </row>
    <row r="14" spans="1:4" s="75" customFormat="1" ht="11.25">
      <c r="A14" s="99">
        <v>10</v>
      </c>
      <c r="B14" s="76">
        <v>120</v>
      </c>
      <c r="C14" s="97" t="s">
        <v>266</v>
      </c>
      <c r="D14" s="99" t="s">
        <v>252</v>
      </c>
    </row>
    <row r="15" spans="1:4" s="75" customFormat="1" ht="11.25">
      <c r="A15" s="97">
        <v>11</v>
      </c>
      <c r="B15" s="76">
        <v>121</v>
      </c>
      <c r="C15" s="97" t="s">
        <v>267</v>
      </c>
      <c r="D15" s="97" t="s">
        <v>28</v>
      </c>
    </row>
    <row r="16" spans="1:4" s="75" customFormat="1" ht="11.25">
      <c r="A16" s="97">
        <v>12</v>
      </c>
      <c r="B16" s="76">
        <v>122</v>
      </c>
      <c r="C16" s="97" t="s">
        <v>29</v>
      </c>
      <c r="D16" s="103" t="s">
        <v>268</v>
      </c>
    </row>
    <row r="17" spans="1:4" s="75" customFormat="1" ht="11.25">
      <c r="A17" s="97">
        <v>13</v>
      </c>
      <c r="B17" s="76">
        <v>123</v>
      </c>
      <c r="C17" s="97" t="s">
        <v>269</v>
      </c>
      <c r="D17" s="97" t="s">
        <v>270</v>
      </c>
    </row>
    <row r="18" spans="1:4" s="75" customFormat="1" ht="11.25">
      <c r="A18" s="97">
        <v>14</v>
      </c>
      <c r="B18" s="76">
        <v>124</v>
      </c>
      <c r="C18" s="97" t="s">
        <v>30</v>
      </c>
      <c r="D18" s="104" t="s">
        <v>271</v>
      </c>
    </row>
    <row r="19" spans="1:4" s="75" customFormat="1" ht="11.25">
      <c r="A19" s="97">
        <v>15</v>
      </c>
      <c r="B19" s="76">
        <v>125</v>
      </c>
      <c r="C19" s="97" t="s">
        <v>31</v>
      </c>
      <c r="D19" s="103" t="s">
        <v>272</v>
      </c>
    </row>
    <row r="20" spans="1:4" s="75" customFormat="1" ht="11.25">
      <c r="A20" s="97">
        <v>16</v>
      </c>
      <c r="B20" s="76">
        <v>126</v>
      </c>
      <c r="C20" s="97" t="s">
        <v>273</v>
      </c>
      <c r="D20" s="97" t="s">
        <v>274</v>
      </c>
    </row>
    <row r="21" spans="1:4" s="75" customFormat="1" ht="11.25">
      <c r="A21" s="97">
        <v>17</v>
      </c>
      <c r="B21" s="76">
        <v>101</v>
      </c>
      <c r="C21" s="97" t="s">
        <v>32</v>
      </c>
      <c r="D21" s="103" t="s">
        <v>275</v>
      </c>
    </row>
    <row r="22" spans="1:4" s="75" customFormat="1" ht="11.25">
      <c r="A22" s="97">
        <v>18</v>
      </c>
      <c r="B22" s="76">
        <v>102</v>
      </c>
      <c r="C22" s="97" t="s">
        <v>33</v>
      </c>
      <c r="D22" s="103" t="s">
        <v>276</v>
      </c>
    </row>
    <row r="23" spans="1:4" s="75" customFormat="1" ht="11.25">
      <c r="A23" s="97">
        <v>19</v>
      </c>
      <c r="B23" s="76">
        <v>103</v>
      </c>
      <c r="C23" s="97" t="s">
        <v>34</v>
      </c>
      <c r="D23" s="103" t="s">
        <v>277</v>
      </c>
    </row>
    <row r="24" spans="1:4" s="75" customFormat="1" ht="11.25">
      <c r="A24" s="97">
        <v>20</v>
      </c>
      <c r="B24" s="76">
        <v>104</v>
      </c>
      <c r="C24" s="97" t="s">
        <v>35</v>
      </c>
      <c r="D24" s="103" t="s">
        <v>278</v>
      </c>
    </row>
    <row r="25" spans="1:4" s="75" customFormat="1" ht="11.25">
      <c r="A25" s="100">
        <v>21</v>
      </c>
      <c r="B25" s="101">
        <v>116</v>
      </c>
      <c r="C25" s="100" t="s">
        <v>36</v>
      </c>
      <c r="D25" s="102" t="s">
        <v>279</v>
      </c>
    </row>
    <row r="26" spans="1:4" ht="11.25">
      <c r="A26" s="105">
        <v>22</v>
      </c>
      <c r="B26" s="101">
        <v>285</v>
      </c>
      <c r="C26" s="105" t="s">
        <v>253</v>
      </c>
      <c r="D26" s="105" t="s">
        <v>254</v>
      </c>
    </row>
    <row r="27" spans="1:4" ht="11.25">
      <c r="A27" s="105">
        <v>23</v>
      </c>
      <c r="B27" s="105">
        <v>132</v>
      </c>
      <c r="C27" s="105" t="s">
        <v>37</v>
      </c>
      <c r="D27" s="105" t="s">
        <v>255</v>
      </c>
    </row>
    <row r="28" spans="1:4" ht="11.25">
      <c r="A28" s="105">
        <v>24</v>
      </c>
      <c r="B28" s="105">
        <v>133</v>
      </c>
      <c r="C28" s="105" t="s">
        <v>38</v>
      </c>
      <c r="D28" s="102" t="s">
        <v>256</v>
      </c>
    </row>
    <row r="29" spans="1:4" ht="11.25">
      <c r="A29" s="105">
        <v>25</v>
      </c>
      <c r="B29" s="105">
        <v>339</v>
      </c>
      <c r="C29" s="105" t="s">
        <v>39</v>
      </c>
      <c r="D29" s="102" t="s">
        <v>40</v>
      </c>
    </row>
    <row r="30" spans="1:4" ht="11.25">
      <c r="A30" s="105">
        <v>26</v>
      </c>
      <c r="B30" s="105">
        <v>128</v>
      </c>
      <c r="C30" s="105" t="s">
        <v>41</v>
      </c>
      <c r="D30" s="105" t="s">
        <v>257</v>
      </c>
    </row>
    <row r="31" spans="1:4" ht="11.25">
      <c r="A31" s="105">
        <v>27</v>
      </c>
      <c r="B31" s="105">
        <v>127</v>
      </c>
      <c r="C31" s="105" t="s">
        <v>42</v>
      </c>
      <c r="D31" s="105" t="s">
        <v>43</v>
      </c>
    </row>
    <row r="32" spans="1:4" ht="11.25">
      <c r="A32" s="105">
        <v>28</v>
      </c>
      <c r="B32" s="105">
        <v>204</v>
      </c>
      <c r="C32" s="105" t="s">
        <v>44</v>
      </c>
      <c r="D32" s="102" t="s">
        <v>258</v>
      </c>
    </row>
    <row r="33" spans="1:4" ht="11.25">
      <c r="A33" s="105">
        <v>29</v>
      </c>
      <c r="B33" s="105">
        <v>804</v>
      </c>
      <c r="C33" s="105" t="s">
        <v>45</v>
      </c>
      <c r="D33" s="105" t="s">
        <v>46</v>
      </c>
    </row>
    <row r="34" spans="1:4" ht="11.25">
      <c r="A34" s="105">
        <v>30</v>
      </c>
      <c r="B34" s="105">
        <v>805</v>
      </c>
      <c r="C34" s="105" t="s">
        <v>47</v>
      </c>
      <c r="D34" s="105" t="s">
        <v>48</v>
      </c>
    </row>
    <row r="35" spans="1:4" ht="11.25">
      <c r="A35" s="72">
        <v>31</v>
      </c>
      <c r="B35" s="74">
        <v>806</v>
      </c>
      <c r="C35" s="74" t="s">
        <v>49</v>
      </c>
      <c r="D35" s="72" t="s">
        <v>50</v>
      </c>
    </row>
    <row r="36" spans="1:4" ht="11.25">
      <c r="A36" s="72">
        <v>32</v>
      </c>
      <c r="B36" s="74">
        <v>135</v>
      </c>
      <c r="C36" s="74" t="s">
        <v>51</v>
      </c>
      <c r="D36" s="77" t="s">
        <v>52</v>
      </c>
    </row>
    <row r="37" spans="1:4" ht="11.25">
      <c r="A37" s="72">
        <v>33</v>
      </c>
      <c r="B37" s="74">
        <v>136</v>
      </c>
      <c r="C37" s="74" t="s">
        <v>53</v>
      </c>
      <c r="D37" s="72" t="s">
        <v>54</v>
      </c>
    </row>
    <row r="38" spans="1:4" ht="12">
      <c r="A38" s="109">
        <v>34</v>
      </c>
      <c r="B38" s="74">
        <v>964</v>
      </c>
      <c r="C38" s="74" t="s">
        <v>23</v>
      </c>
      <c r="D38" s="78" t="s">
        <v>55</v>
      </c>
    </row>
    <row r="39" spans="1:4" ht="12">
      <c r="A39" s="110">
        <v>35</v>
      </c>
      <c r="B39" s="74">
        <v>965</v>
      </c>
      <c r="C39" s="74" t="s">
        <v>24</v>
      </c>
      <c r="D39" s="78" t="s">
        <v>56</v>
      </c>
    </row>
    <row r="40" spans="1:4" ht="24">
      <c r="A40" s="109">
        <v>36</v>
      </c>
      <c r="B40" s="74">
        <v>1953</v>
      </c>
      <c r="C40" s="74" t="s">
        <v>24</v>
      </c>
      <c r="D40" s="78" t="s">
        <v>57</v>
      </c>
    </row>
    <row r="41" spans="1:4" ht="12">
      <c r="A41" s="110">
        <v>37</v>
      </c>
      <c r="B41" s="74">
        <v>1917</v>
      </c>
      <c r="C41" s="74" t="s">
        <v>24</v>
      </c>
      <c r="D41" s="78" t="s">
        <v>58</v>
      </c>
    </row>
    <row r="42" spans="1:4" ht="12">
      <c r="A42" s="109">
        <v>38</v>
      </c>
      <c r="B42" s="74">
        <v>968</v>
      </c>
      <c r="C42" s="74" t="s">
        <v>24</v>
      </c>
      <c r="D42" s="78" t="s">
        <v>59</v>
      </c>
    </row>
    <row r="43" spans="1:4" ht="12">
      <c r="A43" s="110">
        <v>39</v>
      </c>
      <c r="B43" s="74">
        <v>1918</v>
      </c>
      <c r="C43" s="74" t="s">
        <v>24</v>
      </c>
      <c r="D43" s="78" t="s">
        <v>60</v>
      </c>
    </row>
    <row r="44" spans="1:4" ht="12">
      <c r="A44" s="109">
        <v>40</v>
      </c>
      <c r="B44" s="74">
        <v>1919</v>
      </c>
      <c r="C44" s="74" t="s">
        <v>24</v>
      </c>
      <c r="D44" s="78" t="s">
        <v>61</v>
      </c>
    </row>
    <row r="45" spans="1:4" ht="12">
      <c r="A45" s="110">
        <v>41</v>
      </c>
      <c r="B45" s="74">
        <v>1920</v>
      </c>
      <c r="C45" s="74" t="s">
        <v>24</v>
      </c>
      <c r="D45" s="78" t="s">
        <v>62</v>
      </c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3"/>
  <headerFooter alignWithMargins="0">
    <oddFooter>&amp;L&amp;F / &amp;A&amp;C&amp;P / &amp;N&amp;R&amp;T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">
      <selection activeCell="A26" sqref="A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</row>
    <row r="2" ht="15">
      <c r="A2" s="119" t="s">
        <v>781</v>
      </c>
    </row>
    <row r="20" spans="1:17" ht="11.25">
      <c r="A20" s="114"/>
      <c r="B20" s="113">
        <v>1986</v>
      </c>
      <c r="C20" s="114">
        <v>1987</v>
      </c>
      <c r="D20" s="114">
        <v>1988</v>
      </c>
      <c r="E20" s="114">
        <v>1989</v>
      </c>
      <c r="F20" s="114">
        <v>1990</v>
      </c>
      <c r="G20" s="114">
        <v>1991</v>
      </c>
      <c r="H20" s="114">
        <v>1992</v>
      </c>
      <c r="I20" s="114">
        <v>1993</v>
      </c>
      <c r="J20" s="114">
        <v>1994</v>
      </c>
      <c r="K20" s="114">
        <v>1995</v>
      </c>
      <c r="L20" s="114">
        <v>1996</v>
      </c>
      <c r="M20" s="114">
        <v>1997</v>
      </c>
      <c r="N20" s="114">
        <v>1998</v>
      </c>
      <c r="O20" s="114">
        <v>1999</v>
      </c>
      <c r="P20" s="114">
        <v>2000</v>
      </c>
      <c r="Q20" s="111"/>
    </row>
    <row r="21" spans="1:17" ht="11.25">
      <c r="A21" s="115" t="s">
        <v>131</v>
      </c>
      <c r="B21" s="115" t="s">
        <v>625</v>
      </c>
      <c r="C21" s="115" t="s">
        <v>68</v>
      </c>
      <c r="D21" s="115" t="s">
        <v>625</v>
      </c>
      <c r="E21" s="115" t="s">
        <v>625</v>
      </c>
      <c r="F21" s="115" t="s">
        <v>437</v>
      </c>
      <c r="G21" s="115" t="s">
        <v>625</v>
      </c>
      <c r="H21" s="115" t="s">
        <v>625</v>
      </c>
      <c r="I21" s="115" t="s">
        <v>625</v>
      </c>
      <c r="J21" s="115" t="s">
        <v>625</v>
      </c>
      <c r="K21" s="115" t="s">
        <v>625</v>
      </c>
      <c r="L21" s="115" t="s">
        <v>625</v>
      </c>
      <c r="M21" s="115" t="s">
        <v>625</v>
      </c>
      <c r="N21" s="115" t="s">
        <v>625</v>
      </c>
      <c r="O21" s="115"/>
      <c r="P21" s="115"/>
      <c r="Q21" s="111"/>
    </row>
    <row r="22" spans="1:17" ht="11.25">
      <c r="A22" s="116"/>
      <c r="B22" s="116">
        <v>17</v>
      </c>
      <c r="C22" s="116">
        <v>19</v>
      </c>
      <c r="D22" s="116">
        <v>22</v>
      </c>
      <c r="E22" s="116">
        <v>17</v>
      </c>
      <c r="F22" s="116">
        <v>18</v>
      </c>
      <c r="G22" s="116">
        <v>18</v>
      </c>
      <c r="H22" s="116">
        <v>18</v>
      </c>
      <c r="I22" s="116">
        <v>19</v>
      </c>
      <c r="J22" s="116">
        <v>17</v>
      </c>
      <c r="K22" s="116">
        <v>18</v>
      </c>
      <c r="L22" s="116">
        <v>18</v>
      </c>
      <c r="M22" s="116">
        <v>18</v>
      </c>
      <c r="N22" s="116">
        <v>18</v>
      </c>
      <c r="O22" s="116"/>
      <c r="P22" s="116"/>
      <c r="Q22" s="111"/>
    </row>
    <row r="23" spans="1:17" ht="12">
      <c r="A23" s="118" t="s">
        <v>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782</v>
      </c>
    </row>
    <row r="43" spans="1:17" ht="11.25">
      <c r="A43" s="114"/>
      <c r="B43" s="113">
        <v>1986</v>
      </c>
      <c r="C43" s="114">
        <v>1987</v>
      </c>
      <c r="D43" s="114">
        <v>1988</v>
      </c>
      <c r="E43" s="114">
        <v>1989</v>
      </c>
      <c r="F43" s="114">
        <v>1990</v>
      </c>
      <c r="G43" s="114">
        <v>1991</v>
      </c>
      <c r="H43" s="114">
        <v>1992</v>
      </c>
      <c r="I43" s="114">
        <v>1993</v>
      </c>
      <c r="J43" s="114">
        <v>1994</v>
      </c>
      <c r="K43" s="114">
        <v>1995</v>
      </c>
      <c r="L43" s="114">
        <v>1996</v>
      </c>
      <c r="M43" s="114">
        <v>1997</v>
      </c>
      <c r="N43" s="114">
        <v>1998</v>
      </c>
      <c r="O43" s="114">
        <v>1999</v>
      </c>
      <c r="P43" s="114">
        <v>2000</v>
      </c>
      <c r="Q43" s="111"/>
    </row>
    <row r="44" spans="1:17" ht="11.25">
      <c r="A44" s="115" t="s">
        <v>132</v>
      </c>
      <c r="B44" s="115" t="s">
        <v>400</v>
      </c>
      <c r="C44" s="115" t="s">
        <v>399</v>
      </c>
      <c r="D44" s="115" t="s">
        <v>437</v>
      </c>
      <c r="E44" s="115" t="s">
        <v>399</v>
      </c>
      <c r="F44" s="115" t="s">
        <v>402</v>
      </c>
      <c r="G44" s="115" t="s">
        <v>399</v>
      </c>
      <c r="H44" s="115" t="s">
        <v>402</v>
      </c>
      <c r="I44" s="115" t="s">
        <v>517</v>
      </c>
      <c r="J44" s="115" t="s">
        <v>399</v>
      </c>
      <c r="K44" s="115" t="s">
        <v>399</v>
      </c>
      <c r="L44" s="115" t="s">
        <v>437</v>
      </c>
      <c r="M44" s="115" t="s">
        <v>399</v>
      </c>
      <c r="N44" s="115" t="s">
        <v>400</v>
      </c>
      <c r="O44" s="115" t="s">
        <v>400</v>
      </c>
      <c r="P44" s="115" t="s">
        <v>403</v>
      </c>
      <c r="Q44" s="111"/>
    </row>
    <row r="45" spans="1:17" ht="11.25">
      <c r="A45" s="116"/>
      <c r="B45" s="116">
        <v>17</v>
      </c>
      <c r="C45" s="116">
        <v>19</v>
      </c>
      <c r="D45" s="116">
        <v>22</v>
      </c>
      <c r="E45" s="116">
        <v>17</v>
      </c>
      <c r="F45" s="116">
        <v>18</v>
      </c>
      <c r="G45" s="116">
        <v>18</v>
      </c>
      <c r="H45" s="116">
        <v>18</v>
      </c>
      <c r="I45" s="116">
        <v>19</v>
      </c>
      <c r="J45" s="116">
        <v>17</v>
      </c>
      <c r="K45" s="116">
        <v>18</v>
      </c>
      <c r="L45" s="116">
        <v>18</v>
      </c>
      <c r="M45" s="116">
        <v>17</v>
      </c>
      <c r="N45" s="116">
        <v>18</v>
      </c>
      <c r="O45" s="116">
        <v>18</v>
      </c>
      <c r="P45" s="116">
        <v>17</v>
      </c>
      <c r="Q45" s="111"/>
    </row>
    <row r="46" spans="1:17" ht="12">
      <c r="A46" s="118" t="s">
        <v>18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workbookViewId="0" topLeftCell="A1">
      <selection activeCell="A3" sqref="A3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</row>
    <row r="2" ht="15">
      <c r="A2" s="119" t="s">
        <v>781</v>
      </c>
    </row>
    <row r="20" spans="1:17" ht="11.25">
      <c r="A20" s="114"/>
      <c r="B20" s="113">
        <v>1986</v>
      </c>
      <c r="C20" s="114">
        <v>1987</v>
      </c>
      <c r="D20" s="114">
        <v>1988</v>
      </c>
      <c r="E20" s="114">
        <v>1989</v>
      </c>
      <c r="F20" s="114">
        <v>1990</v>
      </c>
      <c r="G20" s="114">
        <v>1991</v>
      </c>
      <c r="H20" s="114">
        <v>1992</v>
      </c>
      <c r="I20" s="114">
        <v>1993</v>
      </c>
      <c r="J20" s="114">
        <v>1994</v>
      </c>
      <c r="K20" s="114">
        <v>1995</v>
      </c>
      <c r="L20" s="114">
        <v>1996</v>
      </c>
      <c r="M20" s="114">
        <v>1997</v>
      </c>
      <c r="N20" s="114">
        <v>1998</v>
      </c>
      <c r="O20" s="114">
        <v>1999</v>
      </c>
      <c r="P20" s="114">
        <v>2000</v>
      </c>
      <c r="Q20" s="111"/>
    </row>
    <row r="21" spans="1:17" ht="11.25">
      <c r="A21" s="115" t="s">
        <v>131</v>
      </c>
      <c r="B21" s="115" t="s">
        <v>437</v>
      </c>
      <c r="C21" s="115" t="s">
        <v>625</v>
      </c>
      <c r="D21" s="115" t="s">
        <v>625</v>
      </c>
      <c r="E21" s="115" t="s">
        <v>625</v>
      </c>
      <c r="F21" s="115" t="s">
        <v>63</v>
      </c>
      <c r="G21" s="115" t="s">
        <v>625</v>
      </c>
      <c r="H21" s="115" t="s">
        <v>63</v>
      </c>
      <c r="I21" s="115" t="s">
        <v>63</v>
      </c>
      <c r="J21" s="115" t="s">
        <v>63</v>
      </c>
      <c r="K21" s="115" t="s">
        <v>625</v>
      </c>
      <c r="L21" s="115" t="s">
        <v>625</v>
      </c>
      <c r="M21" s="115" t="s">
        <v>625</v>
      </c>
      <c r="N21" s="115" t="s">
        <v>625</v>
      </c>
      <c r="O21" s="115"/>
      <c r="P21" s="115"/>
      <c r="Q21" s="111"/>
    </row>
    <row r="22" spans="1:17" ht="11.25">
      <c r="A22" s="116"/>
      <c r="B22" s="116">
        <v>17</v>
      </c>
      <c r="C22" s="116">
        <v>19</v>
      </c>
      <c r="D22" s="116">
        <v>22</v>
      </c>
      <c r="E22" s="116">
        <v>17</v>
      </c>
      <c r="F22" s="116">
        <v>18</v>
      </c>
      <c r="G22" s="116">
        <v>18</v>
      </c>
      <c r="H22" s="116">
        <v>18</v>
      </c>
      <c r="I22" s="116">
        <v>19</v>
      </c>
      <c r="J22" s="116">
        <v>17</v>
      </c>
      <c r="K22" s="116">
        <v>18</v>
      </c>
      <c r="L22" s="116">
        <v>18</v>
      </c>
      <c r="M22" s="116">
        <v>18</v>
      </c>
      <c r="N22" s="116">
        <v>18</v>
      </c>
      <c r="O22" s="116"/>
      <c r="P22" s="116"/>
      <c r="Q22" s="111"/>
    </row>
    <row r="23" spans="1:17" ht="12">
      <c r="A23" s="118" t="s">
        <v>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1"/>
    </row>
    <row r="24" spans="1:256" ht="12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ht="15">
      <c r="A25" s="119" t="s">
        <v>783</v>
      </c>
    </row>
    <row r="43" spans="1:17" ht="11.25">
      <c r="A43" s="114"/>
      <c r="B43" s="113">
        <v>1986</v>
      </c>
      <c r="C43" s="114">
        <v>1987</v>
      </c>
      <c r="D43" s="114">
        <v>1988</v>
      </c>
      <c r="E43" s="114">
        <v>1989</v>
      </c>
      <c r="F43" s="114">
        <v>1990</v>
      </c>
      <c r="G43" s="114">
        <v>1991</v>
      </c>
      <c r="H43" s="114">
        <v>1992</v>
      </c>
      <c r="I43" s="114">
        <v>1993</v>
      </c>
      <c r="J43" s="114">
        <v>1994</v>
      </c>
      <c r="K43" s="114">
        <v>1995</v>
      </c>
      <c r="L43" s="114">
        <v>1996</v>
      </c>
      <c r="M43" s="114">
        <v>1997</v>
      </c>
      <c r="N43" s="114">
        <v>1998</v>
      </c>
      <c r="O43" s="114">
        <v>1999</v>
      </c>
      <c r="P43" s="114">
        <v>2000</v>
      </c>
      <c r="Q43" s="111"/>
    </row>
    <row r="44" spans="1:17" ht="11.25">
      <c r="A44" s="115" t="s">
        <v>132</v>
      </c>
      <c r="B44" s="115" t="s">
        <v>403</v>
      </c>
      <c r="C44" s="115" t="s">
        <v>429</v>
      </c>
      <c r="D44" s="115" t="s">
        <v>402</v>
      </c>
      <c r="E44" s="115" t="s">
        <v>429</v>
      </c>
      <c r="F44" s="115" t="s">
        <v>514</v>
      </c>
      <c r="G44" s="115" t="s">
        <v>430</v>
      </c>
      <c r="H44" s="115" t="s">
        <v>418</v>
      </c>
      <c r="I44" s="115" t="s">
        <v>418</v>
      </c>
      <c r="J44" s="115" t="s">
        <v>514</v>
      </c>
      <c r="K44" s="115" t="s">
        <v>430</v>
      </c>
      <c r="L44" s="115" t="s">
        <v>430</v>
      </c>
      <c r="M44" s="115" t="s">
        <v>560</v>
      </c>
      <c r="N44" s="115" t="s">
        <v>430</v>
      </c>
      <c r="O44" s="115" t="s">
        <v>432</v>
      </c>
      <c r="P44" s="115" t="s">
        <v>432</v>
      </c>
      <c r="Q44" s="111"/>
    </row>
    <row r="45" spans="1:17" ht="11.25">
      <c r="A45" s="116"/>
      <c r="B45" s="116">
        <v>17</v>
      </c>
      <c r="C45" s="116">
        <v>19</v>
      </c>
      <c r="D45" s="116">
        <v>22</v>
      </c>
      <c r="E45" s="116">
        <v>17</v>
      </c>
      <c r="F45" s="116">
        <v>18</v>
      </c>
      <c r="G45" s="116">
        <v>18</v>
      </c>
      <c r="H45" s="116">
        <v>18</v>
      </c>
      <c r="I45" s="116">
        <v>19</v>
      </c>
      <c r="J45" s="116">
        <v>17</v>
      </c>
      <c r="K45" s="116">
        <v>18</v>
      </c>
      <c r="L45" s="116">
        <v>18</v>
      </c>
      <c r="M45" s="116">
        <v>17</v>
      </c>
      <c r="N45" s="116">
        <v>18</v>
      </c>
      <c r="O45" s="116">
        <v>18</v>
      </c>
      <c r="P45" s="116">
        <v>17</v>
      </c>
      <c r="Q45" s="111"/>
    </row>
    <row r="46" spans="1:17" ht="12">
      <c r="A46" s="118" t="s">
        <v>18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122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123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765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766</v>
      </c>
      <c r="B8">
        <v>0</v>
      </c>
      <c r="C8">
        <v>0</v>
      </c>
      <c r="D8">
        <v>0</v>
      </c>
      <c r="F8">
        <v>0</v>
      </c>
      <c r="H8">
        <v>0</v>
      </c>
      <c r="J8">
        <v>0</v>
      </c>
      <c r="L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767</v>
      </c>
      <c r="B9">
        <v>0</v>
      </c>
      <c r="C9">
        <v>0</v>
      </c>
      <c r="D9">
        <v>0</v>
      </c>
      <c r="F9">
        <v>0</v>
      </c>
      <c r="H9">
        <v>0</v>
      </c>
      <c r="J9">
        <v>0</v>
      </c>
      <c r="L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114</v>
      </c>
      <c r="B10">
        <v>0</v>
      </c>
      <c r="C10">
        <v>0</v>
      </c>
      <c r="D10">
        <v>0</v>
      </c>
      <c r="F10">
        <v>0</v>
      </c>
      <c r="H10">
        <v>0</v>
      </c>
      <c r="J10">
        <v>0</v>
      </c>
      <c r="L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121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116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117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118</v>
      </c>
      <c r="B30" s="23" t="s">
        <v>625</v>
      </c>
      <c r="C30" s="23" t="s">
        <v>625</v>
      </c>
      <c r="D30" s="23" t="s">
        <v>625</v>
      </c>
      <c r="E30" s="23"/>
      <c r="F30" s="23" t="s">
        <v>625</v>
      </c>
      <c r="G30" s="23"/>
      <c r="H30" s="23" t="s">
        <v>625</v>
      </c>
      <c r="I30" s="23"/>
      <c r="J30" s="23" t="s">
        <v>625</v>
      </c>
      <c r="K30" s="23"/>
      <c r="L30" s="23" t="s">
        <v>625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/>
      <c r="F31" s="26">
        <v>65</v>
      </c>
      <c r="G31" s="26"/>
      <c r="H31" s="26">
        <v>65</v>
      </c>
      <c r="I31" s="26"/>
      <c r="J31" s="26">
        <v>70</v>
      </c>
      <c r="K31" s="26"/>
      <c r="L31" s="26">
        <v>70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119</v>
      </c>
      <c r="B32" s="23" t="s">
        <v>625</v>
      </c>
      <c r="C32" s="23" t="s">
        <v>625</v>
      </c>
      <c r="D32" s="23" t="s">
        <v>625</v>
      </c>
      <c r="E32" s="23"/>
      <c r="F32" s="23" t="s">
        <v>625</v>
      </c>
      <c r="G32" s="23"/>
      <c r="H32" s="23" t="s">
        <v>625</v>
      </c>
      <c r="I32" s="23"/>
      <c r="J32" s="23" t="s">
        <v>625</v>
      </c>
      <c r="K32" s="23"/>
      <c r="L32" s="23" t="s">
        <v>625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>
        <v>20</v>
      </c>
      <c r="C33" s="26">
        <v>20</v>
      </c>
      <c r="D33" s="26">
        <v>20</v>
      </c>
      <c r="E33" s="26"/>
      <c r="F33" s="26">
        <v>20</v>
      </c>
      <c r="G33" s="26"/>
      <c r="H33" s="26">
        <v>21</v>
      </c>
      <c r="I33" s="26"/>
      <c r="J33" s="26">
        <v>30</v>
      </c>
      <c r="K33" s="26"/>
      <c r="L33" s="26">
        <v>30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120</v>
      </c>
      <c r="B34" s="23" t="s">
        <v>625</v>
      </c>
      <c r="C34" s="23" t="s">
        <v>625</v>
      </c>
      <c r="D34" s="23" t="s">
        <v>625</v>
      </c>
      <c r="E34" s="23"/>
      <c r="F34" s="23" t="s">
        <v>625</v>
      </c>
      <c r="G34" s="23"/>
      <c r="H34" s="23" t="s">
        <v>625</v>
      </c>
      <c r="I34" s="23"/>
      <c r="J34" s="23" t="s">
        <v>625</v>
      </c>
      <c r="K34" s="23"/>
      <c r="L34" s="23" t="s">
        <v>625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/>
      <c r="F35" s="26">
        <v>10</v>
      </c>
      <c r="G35" s="26"/>
      <c r="H35" s="26">
        <v>10</v>
      </c>
      <c r="I35" s="26"/>
      <c r="J35" s="26">
        <v>10</v>
      </c>
      <c r="K35" s="26"/>
      <c r="L35" s="26">
        <v>10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122</v>
      </c>
      <c r="D2">
        <v>100</v>
      </c>
      <c r="O2">
        <v>16</v>
      </c>
      <c r="AZ2">
        <v>0</v>
      </c>
      <c r="BA2">
        <v>0</v>
      </c>
      <c r="BB2">
        <v>100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16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270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124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123</v>
      </c>
      <c r="O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1.4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765</v>
      </c>
      <c r="O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580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766</v>
      </c>
      <c r="B8">
        <v>0</v>
      </c>
      <c r="C8">
        <v>0</v>
      </c>
      <c r="D8">
        <v>0</v>
      </c>
      <c r="F8">
        <v>0</v>
      </c>
      <c r="H8">
        <v>0</v>
      </c>
      <c r="J8">
        <v>0</v>
      </c>
      <c r="L8">
        <v>0</v>
      </c>
      <c r="N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0.3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767</v>
      </c>
      <c r="B9">
        <v>0</v>
      </c>
      <c r="C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0.3</v>
      </c>
      <c r="DE9">
        <v>0</v>
      </c>
      <c r="DF9">
        <v>0.2</v>
      </c>
      <c r="DG9">
        <v>0</v>
      </c>
      <c r="DH9">
        <v>0.6</v>
      </c>
      <c r="DI9">
        <v>0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114</v>
      </c>
      <c r="B10">
        <v>0</v>
      </c>
      <c r="C10">
        <v>0</v>
      </c>
      <c r="D10">
        <v>0</v>
      </c>
      <c r="F10">
        <v>0</v>
      </c>
      <c r="H10">
        <v>0</v>
      </c>
      <c r="J10">
        <v>0</v>
      </c>
      <c r="L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124</v>
      </c>
      <c r="B21" s="23"/>
      <c r="C21" s="23"/>
      <c r="D21" s="23" t="s">
        <v>166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560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>
        <v>63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15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128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 t="s">
        <v>403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30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129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 t="s">
        <v>431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30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125</v>
      </c>
      <c r="B30" s="23" t="s">
        <v>625</v>
      </c>
      <c r="C30" s="23" t="s">
        <v>625</v>
      </c>
      <c r="D30" s="23" t="s">
        <v>625</v>
      </c>
      <c r="E30" s="23"/>
      <c r="F30" s="23" t="s">
        <v>625</v>
      </c>
      <c r="G30" s="23"/>
      <c r="H30" s="23" t="s">
        <v>625</v>
      </c>
      <c r="I30" s="23"/>
      <c r="J30" s="23" t="s">
        <v>625</v>
      </c>
      <c r="K30" s="23"/>
      <c r="L30" s="23" t="s">
        <v>625</v>
      </c>
      <c r="M30" s="23"/>
      <c r="N30" s="23" t="s">
        <v>625</v>
      </c>
      <c r="O30" s="23" t="s">
        <v>515</v>
      </c>
      <c r="P30" s="23"/>
      <c r="Q30" s="23"/>
      <c r="R30" s="23" t="s">
        <v>625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/>
      <c r="F31" s="26">
        <v>65</v>
      </c>
      <c r="G31" s="26"/>
      <c r="H31" s="26">
        <v>65</v>
      </c>
      <c r="I31" s="26"/>
      <c r="J31" s="26">
        <v>70</v>
      </c>
      <c r="K31" s="26"/>
      <c r="L31" s="26">
        <v>70</v>
      </c>
      <c r="M31" s="26"/>
      <c r="N31" s="26">
        <v>70</v>
      </c>
      <c r="O31" s="26">
        <v>30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126</v>
      </c>
      <c r="B32" s="23" t="s">
        <v>625</v>
      </c>
      <c r="C32" s="23" t="s">
        <v>625</v>
      </c>
      <c r="D32" s="23" t="s">
        <v>625</v>
      </c>
      <c r="E32" s="23"/>
      <c r="F32" s="23" t="s">
        <v>625</v>
      </c>
      <c r="G32" s="23"/>
      <c r="H32" s="23" t="s">
        <v>437</v>
      </c>
      <c r="I32" s="23"/>
      <c r="J32" s="23" t="s">
        <v>401</v>
      </c>
      <c r="K32" s="23"/>
      <c r="L32" s="23" t="s">
        <v>403</v>
      </c>
      <c r="M32" s="23"/>
      <c r="N32" s="23" t="s">
        <v>401</v>
      </c>
      <c r="O32" s="23"/>
      <c r="P32" s="23"/>
      <c r="Q32" s="23"/>
      <c r="R32" s="23" t="s">
        <v>625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>
        <v>20</v>
      </c>
      <c r="C33" s="26">
        <v>20</v>
      </c>
      <c r="D33" s="26">
        <v>20</v>
      </c>
      <c r="E33" s="26"/>
      <c r="F33" s="26">
        <v>20</v>
      </c>
      <c r="G33" s="26"/>
      <c r="H33" s="26">
        <v>21</v>
      </c>
      <c r="I33" s="26"/>
      <c r="J33" s="26">
        <v>30</v>
      </c>
      <c r="K33" s="26"/>
      <c r="L33" s="26">
        <v>30</v>
      </c>
      <c r="M33" s="26"/>
      <c r="N33" s="26">
        <v>30</v>
      </c>
      <c r="O33" s="26"/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127</v>
      </c>
      <c r="B34" s="23" t="s">
        <v>625</v>
      </c>
      <c r="C34" s="23" t="s">
        <v>625</v>
      </c>
      <c r="D34" s="23" t="s">
        <v>625</v>
      </c>
      <c r="E34" s="23"/>
      <c r="F34" s="23" t="s">
        <v>625</v>
      </c>
      <c r="G34" s="23"/>
      <c r="H34" s="23" t="s">
        <v>625</v>
      </c>
      <c r="I34" s="23"/>
      <c r="J34" s="23" t="s">
        <v>625</v>
      </c>
      <c r="K34" s="23"/>
      <c r="L34" s="23" t="s">
        <v>625</v>
      </c>
      <c r="M34" s="23"/>
      <c r="N34" s="23"/>
      <c r="O34" s="23"/>
      <c r="P34" s="23"/>
      <c r="Q34" s="23"/>
      <c r="R34" s="23" t="s">
        <v>625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/>
      <c r="F35" s="26">
        <v>10</v>
      </c>
      <c r="G35" s="26"/>
      <c r="H35" s="26">
        <v>10</v>
      </c>
      <c r="I35" s="26"/>
      <c r="J35" s="26">
        <v>10</v>
      </c>
      <c r="K35" s="26"/>
      <c r="L35" s="26">
        <v>10</v>
      </c>
      <c r="M35" s="26"/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122</v>
      </c>
      <c r="D2">
        <v>160</v>
      </c>
      <c r="O2">
        <v>19.5</v>
      </c>
      <c r="AZ2">
        <v>0</v>
      </c>
      <c r="BA2">
        <v>0</v>
      </c>
      <c r="BB2">
        <v>160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19.5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630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303.5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123</v>
      </c>
      <c r="O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6.8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765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766</v>
      </c>
      <c r="B8">
        <v>0</v>
      </c>
      <c r="C8">
        <v>0</v>
      </c>
      <c r="D8">
        <v>0</v>
      </c>
      <c r="F8">
        <v>0</v>
      </c>
      <c r="H8">
        <v>0</v>
      </c>
      <c r="J8">
        <v>0</v>
      </c>
      <c r="L8">
        <v>0</v>
      </c>
      <c r="N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0.1</v>
      </c>
      <c r="CZ8">
        <v>0</v>
      </c>
      <c r="DA8">
        <v>0</v>
      </c>
      <c r="DB8">
        <v>0.2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960</v>
      </c>
      <c r="DL8">
        <v>0</v>
      </c>
      <c r="DM8">
        <v>0</v>
      </c>
      <c r="DN8">
        <v>0.11</v>
      </c>
      <c r="DO8">
        <v>0</v>
      </c>
    </row>
    <row r="9" spans="1:119" ht="11.25">
      <c r="A9" t="s">
        <v>767</v>
      </c>
      <c r="B9">
        <v>0</v>
      </c>
      <c r="C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1.6</v>
      </c>
      <c r="DE9">
        <v>0</v>
      </c>
      <c r="DF9">
        <v>0.3</v>
      </c>
      <c r="DG9">
        <v>0</v>
      </c>
      <c r="DH9">
        <v>0</v>
      </c>
      <c r="DI9">
        <v>0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114</v>
      </c>
      <c r="B10">
        <v>0</v>
      </c>
      <c r="C10">
        <v>0</v>
      </c>
      <c r="D10">
        <v>0</v>
      </c>
      <c r="F10">
        <v>0</v>
      </c>
      <c r="H10">
        <v>0</v>
      </c>
      <c r="J10">
        <v>0</v>
      </c>
      <c r="L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124</v>
      </c>
      <c r="B21" s="23"/>
      <c r="C21" s="23"/>
      <c r="D21" s="23" t="s">
        <v>197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432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>
        <v>61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18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128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 t="s">
        <v>399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33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129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 t="s">
        <v>419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33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125</v>
      </c>
      <c r="B30" s="23" t="s">
        <v>625</v>
      </c>
      <c r="C30" s="23" t="s">
        <v>437</v>
      </c>
      <c r="D30" s="23" t="s">
        <v>625</v>
      </c>
      <c r="E30" s="23"/>
      <c r="F30" s="23" t="s">
        <v>437</v>
      </c>
      <c r="G30" s="23"/>
      <c r="H30" s="23" t="s">
        <v>625</v>
      </c>
      <c r="I30" s="23"/>
      <c r="J30" s="23" t="s">
        <v>625</v>
      </c>
      <c r="K30" s="23"/>
      <c r="L30" s="23" t="s">
        <v>625</v>
      </c>
      <c r="M30" s="23"/>
      <c r="N30" s="23" t="s">
        <v>625</v>
      </c>
      <c r="O30" s="23" t="s">
        <v>515</v>
      </c>
      <c r="P30" s="23"/>
      <c r="Q30" s="23"/>
      <c r="R30" s="23" t="s">
        <v>401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/>
      <c r="F31" s="26">
        <v>65</v>
      </c>
      <c r="G31" s="26"/>
      <c r="H31" s="26">
        <v>65</v>
      </c>
      <c r="I31" s="26"/>
      <c r="J31" s="26">
        <v>70</v>
      </c>
      <c r="K31" s="26"/>
      <c r="L31" s="26">
        <v>70</v>
      </c>
      <c r="M31" s="26"/>
      <c r="N31" s="26">
        <v>70</v>
      </c>
      <c r="O31" s="26">
        <v>27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126</v>
      </c>
      <c r="B32" s="23" t="s">
        <v>625</v>
      </c>
      <c r="C32" s="23" t="s">
        <v>625</v>
      </c>
      <c r="D32" s="23" t="s">
        <v>625</v>
      </c>
      <c r="E32" s="23"/>
      <c r="F32" s="23" t="s">
        <v>625</v>
      </c>
      <c r="G32" s="23"/>
      <c r="H32" s="23" t="s">
        <v>437</v>
      </c>
      <c r="I32" s="23"/>
      <c r="J32" s="23" t="s">
        <v>400</v>
      </c>
      <c r="K32" s="23"/>
      <c r="L32" s="23" t="s">
        <v>625</v>
      </c>
      <c r="M32" s="23"/>
      <c r="N32" s="23" t="s">
        <v>399</v>
      </c>
      <c r="O32" s="23"/>
      <c r="P32" s="23"/>
      <c r="Q32" s="23"/>
      <c r="R32" s="23" t="s">
        <v>625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>
        <v>20</v>
      </c>
      <c r="C33" s="26">
        <v>20</v>
      </c>
      <c r="D33" s="26">
        <v>20</v>
      </c>
      <c r="E33" s="26"/>
      <c r="F33" s="26">
        <v>20</v>
      </c>
      <c r="G33" s="26"/>
      <c r="H33" s="26">
        <v>21</v>
      </c>
      <c r="I33" s="26"/>
      <c r="J33" s="26">
        <v>30</v>
      </c>
      <c r="K33" s="26"/>
      <c r="L33" s="26">
        <v>30</v>
      </c>
      <c r="M33" s="26"/>
      <c r="N33" s="26">
        <v>30</v>
      </c>
      <c r="O33" s="26"/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127</v>
      </c>
      <c r="B34" s="23" t="s">
        <v>625</v>
      </c>
      <c r="C34" s="23" t="s">
        <v>625</v>
      </c>
      <c r="D34" s="23" t="s">
        <v>625</v>
      </c>
      <c r="E34" s="23"/>
      <c r="F34" s="23" t="s">
        <v>625</v>
      </c>
      <c r="G34" s="23"/>
      <c r="H34" s="23" t="s">
        <v>625</v>
      </c>
      <c r="I34" s="23"/>
      <c r="J34" s="23" t="s">
        <v>625</v>
      </c>
      <c r="K34" s="23"/>
      <c r="L34" s="23" t="s">
        <v>625</v>
      </c>
      <c r="M34" s="23"/>
      <c r="N34" s="23"/>
      <c r="O34" s="23"/>
      <c r="P34" s="23"/>
      <c r="Q34" s="23"/>
      <c r="R34" s="23" t="s">
        <v>625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/>
      <c r="F35" s="26">
        <v>10</v>
      </c>
      <c r="G35" s="26"/>
      <c r="H35" s="26">
        <v>10</v>
      </c>
      <c r="I35" s="26"/>
      <c r="J35" s="26">
        <v>10</v>
      </c>
      <c r="K35" s="26"/>
      <c r="L35" s="26">
        <v>5</v>
      </c>
      <c r="M35" s="26"/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122</v>
      </c>
      <c r="E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2.8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123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765</v>
      </c>
      <c r="E6">
        <v>0</v>
      </c>
      <c r="F6">
        <v>0.31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AZ6">
        <v>0</v>
      </c>
      <c r="BA6">
        <v>0</v>
      </c>
      <c r="BB6">
        <v>0</v>
      </c>
      <c r="BC6">
        <v>0</v>
      </c>
      <c r="BD6">
        <v>0.31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13.4</v>
      </c>
      <c r="DB6">
        <v>29.69</v>
      </c>
      <c r="DC6">
        <v>12</v>
      </c>
      <c r="DD6">
        <v>13</v>
      </c>
      <c r="DE6">
        <v>12</v>
      </c>
      <c r="DF6">
        <v>14</v>
      </c>
      <c r="DG6">
        <v>12</v>
      </c>
      <c r="DH6">
        <v>8.9</v>
      </c>
      <c r="DI6">
        <v>6.7</v>
      </c>
      <c r="DJ6">
        <v>4.1</v>
      </c>
      <c r="DK6">
        <v>3.28</v>
      </c>
      <c r="DL6">
        <v>6.12</v>
      </c>
      <c r="DM6">
        <v>4.4</v>
      </c>
      <c r="DN6">
        <v>1.8</v>
      </c>
      <c r="DO6">
        <v>7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766</v>
      </c>
      <c r="B8">
        <v>0.003</v>
      </c>
      <c r="C8">
        <v>0.005</v>
      </c>
      <c r="D8">
        <v>0.008</v>
      </c>
      <c r="E8">
        <v>0.006</v>
      </c>
      <c r="F8">
        <v>0.005</v>
      </c>
      <c r="G8">
        <v>0.005</v>
      </c>
      <c r="H8">
        <v>0.004</v>
      </c>
      <c r="I8">
        <v>0.003</v>
      </c>
      <c r="J8">
        <v>0.002</v>
      </c>
      <c r="K8">
        <v>0.002</v>
      </c>
      <c r="L8">
        <v>0.0025</v>
      </c>
      <c r="M8">
        <v>0.002</v>
      </c>
      <c r="N8">
        <v>0.002</v>
      </c>
      <c r="O8">
        <v>0.001</v>
      </c>
      <c r="P8">
        <v>0</v>
      </c>
      <c r="Q8">
        <v>0.001</v>
      </c>
      <c r="R8">
        <v>0</v>
      </c>
      <c r="S8">
        <v>0.001</v>
      </c>
      <c r="AZ8">
        <v>0.003</v>
      </c>
      <c r="BA8">
        <v>0.005</v>
      </c>
      <c r="BB8">
        <v>0.008</v>
      </c>
      <c r="BC8">
        <v>0.006</v>
      </c>
      <c r="BD8">
        <v>0.005</v>
      </c>
      <c r="BE8">
        <v>0.005</v>
      </c>
      <c r="BF8">
        <v>0.004</v>
      </c>
      <c r="BG8">
        <v>0.003</v>
      </c>
      <c r="BH8">
        <v>0.002</v>
      </c>
      <c r="BI8">
        <v>0.002</v>
      </c>
      <c r="BJ8">
        <v>0.0025</v>
      </c>
      <c r="BK8">
        <v>0.002</v>
      </c>
      <c r="BL8">
        <v>0.002</v>
      </c>
      <c r="BM8">
        <v>0.001</v>
      </c>
      <c r="BN8">
        <v>0</v>
      </c>
      <c r="BO8">
        <v>0.001</v>
      </c>
      <c r="BP8">
        <v>0</v>
      </c>
      <c r="BQ8">
        <v>0.001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0.037</v>
      </c>
      <c r="CY8">
        <v>0.09699999999999999</v>
      </c>
      <c r="CZ8">
        <v>0.034</v>
      </c>
      <c r="DA8">
        <v>0.035</v>
      </c>
      <c r="DB8">
        <v>0.045</v>
      </c>
      <c r="DC8">
        <v>0.030999999999999996</v>
      </c>
      <c r="DD8">
        <v>0.055999999999999994</v>
      </c>
      <c r="DE8">
        <v>0.038</v>
      </c>
      <c r="DF8">
        <v>0.032</v>
      </c>
      <c r="DG8">
        <v>0.020999999999999998</v>
      </c>
      <c r="DH8">
        <v>0.015499999999999998</v>
      </c>
      <c r="DI8">
        <v>0.025</v>
      </c>
      <c r="DJ8">
        <v>0.013</v>
      </c>
      <c r="DK8">
        <v>0.032</v>
      </c>
      <c r="DL8">
        <v>0.011</v>
      </c>
      <c r="DM8">
        <v>0.007</v>
      </c>
      <c r="DN8">
        <v>0.006</v>
      </c>
      <c r="DO8">
        <v>0.012</v>
      </c>
    </row>
    <row r="9" spans="1:119" ht="11.25">
      <c r="A9" t="s">
        <v>767</v>
      </c>
      <c r="B9">
        <v>0.004</v>
      </c>
      <c r="C9">
        <v>0.0045</v>
      </c>
      <c r="D9">
        <v>0.007</v>
      </c>
      <c r="E9">
        <v>0.0025</v>
      </c>
      <c r="F9">
        <v>0.003</v>
      </c>
      <c r="G9">
        <v>0</v>
      </c>
      <c r="H9">
        <v>0.003</v>
      </c>
      <c r="I9">
        <v>0.004</v>
      </c>
      <c r="J9">
        <v>0.002</v>
      </c>
      <c r="K9">
        <v>0.0012</v>
      </c>
      <c r="L9">
        <v>0.0012</v>
      </c>
      <c r="M9">
        <v>0.001</v>
      </c>
      <c r="N9">
        <v>0.002</v>
      </c>
      <c r="O9">
        <v>0</v>
      </c>
      <c r="P9">
        <v>0.001</v>
      </c>
      <c r="Q9">
        <v>0</v>
      </c>
      <c r="R9">
        <v>0</v>
      </c>
      <c r="S9">
        <v>0</v>
      </c>
      <c r="AZ9">
        <v>0.004</v>
      </c>
      <c r="BA9">
        <v>0.0045</v>
      </c>
      <c r="BB9">
        <v>0.007</v>
      </c>
      <c r="BC9">
        <v>0.0025</v>
      </c>
      <c r="BD9">
        <v>0.003</v>
      </c>
      <c r="BE9">
        <v>0</v>
      </c>
      <c r="BF9">
        <v>0.003</v>
      </c>
      <c r="BG9">
        <v>0.004</v>
      </c>
      <c r="BH9">
        <v>0.002</v>
      </c>
      <c r="BI9">
        <v>0.0012</v>
      </c>
      <c r="BJ9">
        <v>0.0012</v>
      </c>
      <c r="BK9">
        <v>0.001</v>
      </c>
      <c r="BL9">
        <v>0.002</v>
      </c>
      <c r="BM9">
        <v>0</v>
      </c>
      <c r="BN9">
        <v>0.001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0.006</v>
      </c>
      <c r="CY9">
        <v>0.0085</v>
      </c>
      <c r="CZ9">
        <v>0.014000000000000002</v>
      </c>
      <c r="DA9">
        <v>0.0075</v>
      </c>
      <c r="DB9">
        <v>0.007</v>
      </c>
      <c r="DC9">
        <v>0.006</v>
      </c>
      <c r="DD9">
        <v>0.007</v>
      </c>
      <c r="DE9">
        <v>0.01</v>
      </c>
      <c r="DF9">
        <v>0.006</v>
      </c>
      <c r="DG9">
        <v>0.0118</v>
      </c>
      <c r="DH9">
        <v>0.0058000000000000005</v>
      </c>
      <c r="DI9">
        <v>0.008</v>
      </c>
      <c r="DJ9">
        <v>0.003</v>
      </c>
      <c r="DK9">
        <v>0.004</v>
      </c>
      <c r="DL9">
        <v>0.003</v>
      </c>
      <c r="DM9">
        <v>0.003</v>
      </c>
      <c r="DN9">
        <v>0.002</v>
      </c>
      <c r="DO9">
        <v>0.002</v>
      </c>
    </row>
    <row r="10" spans="1:119" ht="11.25">
      <c r="A10" t="s">
        <v>114</v>
      </c>
      <c r="B10">
        <v>0.0475</v>
      </c>
      <c r="C10">
        <v>0.066</v>
      </c>
      <c r="D10">
        <v>0.051</v>
      </c>
      <c r="E10">
        <v>0.06</v>
      </c>
      <c r="F10">
        <v>0.08</v>
      </c>
      <c r="G10">
        <v>0.035</v>
      </c>
      <c r="H10">
        <v>0.0135</v>
      </c>
      <c r="I10">
        <v>0.019</v>
      </c>
      <c r="J10">
        <v>0.0125</v>
      </c>
      <c r="K10">
        <v>0.0235</v>
      </c>
      <c r="L10">
        <v>0.019</v>
      </c>
      <c r="M10">
        <v>0</v>
      </c>
      <c r="P10">
        <v>0</v>
      </c>
      <c r="Q10">
        <v>0.0015</v>
      </c>
      <c r="R10">
        <v>0</v>
      </c>
      <c r="S10">
        <v>0</v>
      </c>
      <c r="AZ10">
        <v>0.0475</v>
      </c>
      <c r="BA10">
        <v>0.066</v>
      </c>
      <c r="BB10">
        <v>0.05</v>
      </c>
      <c r="BC10">
        <v>0.06</v>
      </c>
      <c r="BD10">
        <v>0.08</v>
      </c>
      <c r="BE10">
        <v>0.035</v>
      </c>
      <c r="BF10">
        <v>0.0135</v>
      </c>
      <c r="BG10">
        <v>0.019</v>
      </c>
      <c r="BH10">
        <v>0.0125</v>
      </c>
      <c r="BI10">
        <v>0.0225</v>
      </c>
      <c r="BJ10">
        <v>0.019</v>
      </c>
      <c r="BK10">
        <v>0</v>
      </c>
      <c r="BL10">
        <v>0</v>
      </c>
      <c r="BM10">
        <v>0</v>
      </c>
      <c r="BN10">
        <v>0</v>
      </c>
      <c r="BO10">
        <v>0.0015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0.0725</v>
      </c>
      <c r="CY10">
        <v>0.134</v>
      </c>
      <c r="CZ10">
        <v>0.099</v>
      </c>
      <c r="DA10">
        <v>0.2</v>
      </c>
      <c r="DB10">
        <v>0.39</v>
      </c>
      <c r="DC10">
        <v>0.095</v>
      </c>
      <c r="DD10">
        <v>0.0645</v>
      </c>
      <c r="DE10">
        <v>0.059</v>
      </c>
      <c r="DF10">
        <v>0.0335</v>
      </c>
      <c r="DG10">
        <v>0.07650000000000001</v>
      </c>
      <c r="DH10">
        <v>0.037000000000000005</v>
      </c>
      <c r="DI10">
        <v>0</v>
      </c>
      <c r="DJ10">
        <v>0</v>
      </c>
      <c r="DK10">
        <v>0</v>
      </c>
      <c r="DL10">
        <v>0.002</v>
      </c>
      <c r="DM10">
        <v>0.0005</v>
      </c>
      <c r="DN10">
        <v>0.001</v>
      </c>
      <c r="DO10">
        <v>0.002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236</v>
      </c>
      <c r="B21" s="23"/>
      <c r="C21" s="23"/>
      <c r="D21" s="23"/>
      <c r="E21" s="23" t="s">
        <v>419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>
        <v>73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237</v>
      </c>
      <c r="B24" s="23"/>
      <c r="C24" s="23"/>
      <c r="D24" s="23"/>
      <c r="E24" s="23" t="s">
        <v>625</v>
      </c>
      <c r="F24" s="23" t="s">
        <v>625</v>
      </c>
      <c r="G24" s="23" t="s">
        <v>625</v>
      </c>
      <c r="H24" s="23" t="s">
        <v>437</v>
      </c>
      <c r="I24" s="23" t="s">
        <v>625</v>
      </c>
      <c r="J24" s="23" t="s">
        <v>625</v>
      </c>
      <c r="K24" s="23" t="s">
        <v>625</v>
      </c>
      <c r="L24" s="23" t="s">
        <v>625</v>
      </c>
      <c r="M24" s="23" t="s">
        <v>625</v>
      </c>
      <c r="N24" s="23" t="s">
        <v>625</v>
      </c>
      <c r="O24" s="23" t="s">
        <v>625</v>
      </c>
      <c r="P24" s="23" t="s">
        <v>625</v>
      </c>
      <c r="Q24" s="23" t="s">
        <v>625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>
        <v>17</v>
      </c>
      <c r="F25" s="26">
        <v>19</v>
      </c>
      <c r="G25" s="26">
        <v>22</v>
      </c>
      <c r="H25" s="26">
        <v>17</v>
      </c>
      <c r="I25" s="26">
        <v>18</v>
      </c>
      <c r="J25" s="26">
        <v>18</v>
      </c>
      <c r="K25" s="26">
        <v>18</v>
      </c>
      <c r="L25" s="26">
        <v>19</v>
      </c>
      <c r="M25" s="26">
        <v>17</v>
      </c>
      <c r="N25" s="26">
        <v>18</v>
      </c>
      <c r="O25" s="26">
        <v>18</v>
      </c>
      <c r="P25" s="26">
        <v>18</v>
      </c>
      <c r="Q25" s="26">
        <v>18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238</v>
      </c>
      <c r="B27" s="23"/>
      <c r="C27" s="23"/>
      <c r="D27" s="23"/>
      <c r="E27" s="23" t="s">
        <v>402</v>
      </c>
      <c r="F27" s="23" t="s">
        <v>515</v>
      </c>
      <c r="G27" s="23" t="s">
        <v>402</v>
      </c>
      <c r="H27" s="23" t="s">
        <v>399</v>
      </c>
      <c r="I27" s="23" t="s">
        <v>403</v>
      </c>
      <c r="J27" s="23" t="s">
        <v>402</v>
      </c>
      <c r="K27" s="23" t="s">
        <v>431</v>
      </c>
      <c r="L27" s="23" t="s">
        <v>403</v>
      </c>
      <c r="M27" s="23" t="s">
        <v>400</v>
      </c>
      <c r="N27" s="23" t="s">
        <v>401</v>
      </c>
      <c r="O27" s="23" t="s">
        <v>401</v>
      </c>
      <c r="P27" s="23" t="s">
        <v>401</v>
      </c>
      <c r="Q27" s="23" t="s">
        <v>399</v>
      </c>
      <c r="R27" s="23" t="s">
        <v>401</v>
      </c>
      <c r="S27" s="23" t="s">
        <v>400</v>
      </c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>
        <v>17</v>
      </c>
      <c r="F28" s="26">
        <v>19</v>
      </c>
      <c r="G28" s="26">
        <v>22</v>
      </c>
      <c r="H28" s="26">
        <v>17</v>
      </c>
      <c r="I28" s="26">
        <v>18</v>
      </c>
      <c r="J28" s="26">
        <v>18</v>
      </c>
      <c r="K28" s="26">
        <v>18</v>
      </c>
      <c r="L28" s="26">
        <v>19</v>
      </c>
      <c r="M28" s="26">
        <v>17</v>
      </c>
      <c r="N28" s="26">
        <v>18</v>
      </c>
      <c r="O28" s="26">
        <v>18</v>
      </c>
      <c r="P28" s="26">
        <v>17</v>
      </c>
      <c r="Q28" s="26">
        <v>18</v>
      </c>
      <c r="R28" s="26">
        <v>18</v>
      </c>
      <c r="S28" s="26">
        <v>17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390</v>
      </c>
      <c r="B30" s="23" t="s">
        <v>292</v>
      </c>
      <c r="C30" s="23" t="s">
        <v>295</v>
      </c>
      <c r="D30" s="23" t="s">
        <v>557</v>
      </c>
      <c r="E30" s="23" t="s">
        <v>417</v>
      </c>
      <c r="F30" s="23" t="s">
        <v>295</v>
      </c>
      <c r="G30" s="23" t="s">
        <v>235</v>
      </c>
      <c r="H30" s="23" t="s">
        <v>295</v>
      </c>
      <c r="I30" s="23" t="s">
        <v>291</v>
      </c>
      <c r="J30" s="23" t="s">
        <v>289</v>
      </c>
      <c r="K30" s="23" t="s">
        <v>291</v>
      </c>
      <c r="L30" s="23" t="s">
        <v>291</v>
      </c>
      <c r="M30" s="23" t="s">
        <v>294</v>
      </c>
      <c r="N30" s="23" t="s">
        <v>195</v>
      </c>
      <c r="O30" s="23" t="s">
        <v>290</v>
      </c>
      <c r="P30" s="23" t="s">
        <v>293</v>
      </c>
      <c r="Q30" s="23" t="s">
        <v>410</v>
      </c>
      <c r="R30" s="23" t="s">
        <v>321</v>
      </c>
      <c r="S30" s="23" t="s">
        <v>296</v>
      </c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>
        <v>65</v>
      </c>
      <c r="G31" s="26">
        <v>65</v>
      </c>
      <c r="H31" s="26">
        <v>65</v>
      </c>
      <c r="I31" s="26">
        <v>70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>
        <v>70</v>
      </c>
      <c r="Q31" s="26">
        <v>70</v>
      </c>
      <c r="R31" s="26">
        <v>70</v>
      </c>
      <c r="S31" s="26">
        <v>69</v>
      </c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239</v>
      </c>
      <c r="B32" s="23" t="s">
        <v>432</v>
      </c>
      <c r="C32" s="23" t="s">
        <v>418</v>
      </c>
      <c r="D32" s="23" t="s">
        <v>418</v>
      </c>
      <c r="E32" s="23" t="s">
        <v>297</v>
      </c>
      <c r="F32" s="23" t="s">
        <v>418</v>
      </c>
      <c r="G32" s="23" t="s">
        <v>517</v>
      </c>
      <c r="H32" s="23" t="s">
        <v>560</v>
      </c>
      <c r="I32" s="23" t="s">
        <v>418</v>
      </c>
      <c r="J32" s="23" t="s">
        <v>427</v>
      </c>
      <c r="K32" s="23" t="s">
        <v>418</v>
      </c>
      <c r="L32" s="23" t="s">
        <v>418</v>
      </c>
      <c r="M32" s="23" t="s">
        <v>418</v>
      </c>
      <c r="N32" s="23" t="s">
        <v>427</v>
      </c>
      <c r="O32" s="23" t="s">
        <v>418</v>
      </c>
      <c r="P32" s="23" t="s">
        <v>418</v>
      </c>
      <c r="Q32" s="23" t="s">
        <v>429</v>
      </c>
      <c r="R32" s="23" t="s">
        <v>418</v>
      </c>
      <c r="S32" s="23" t="s">
        <v>430</v>
      </c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>
        <v>20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21</v>
      </c>
      <c r="I33" s="26">
        <v>25</v>
      </c>
      <c r="J33" s="26">
        <v>30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>
        <v>30</v>
      </c>
      <c r="Q33" s="26">
        <v>30</v>
      </c>
      <c r="R33" s="26">
        <v>30</v>
      </c>
      <c r="S33" s="26">
        <v>30</v>
      </c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115</v>
      </c>
      <c r="B34" s="23" t="s">
        <v>402</v>
      </c>
      <c r="C34" s="23" t="s">
        <v>515</v>
      </c>
      <c r="D34" s="23" t="s">
        <v>429</v>
      </c>
      <c r="E34" s="23" t="s">
        <v>403</v>
      </c>
      <c r="F34" s="23" t="s">
        <v>403</v>
      </c>
      <c r="G34" s="23" t="s">
        <v>403</v>
      </c>
      <c r="H34" s="23" t="s">
        <v>403</v>
      </c>
      <c r="I34" s="23" t="s">
        <v>403</v>
      </c>
      <c r="J34" s="23" t="s">
        <v>403</v>
      </c>
      <c r="K34" s="23" t="s">
        <v>429</v>
      </c>
      <c r="L34" s="23" t="s">
        <v>402</v>
      </c>
      <c r="M34" s="23" t="s">
        <v>625</v>
      </c>
      <c r="N34" s="23"/>
      <c r="O34" s="23"/>
      <c r="P34" s="23" t="s">
        <v>403</v>
      </c>
      <c r="Q34" s="23" t="s">
        <v>402</v>
      </c>
      <c r="R34" s="23" t="s">
        <v>401</v>
      </c>
      <c r="S34" s="23" t="s">
        <v>403</v>
      </c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>
        <v>10</v>
      </c>
      <c r="K35" s="26">
        <v>10</v>
      </c>
      <c r="L35" s="26">
        <v>10</v>
      </c>
      <c r="M35" s="26">
        <v>5</v>
      </c>
      <c r="N35" s="26"/>
      <c r="O35" s="26"/>
      <c r="P35" s="26">
        <v>10</v>
      </c>
      <c r="Q35" s="26">
        <v>10</v>
      </c>
      <c r="R35" s="26">
        <v>10</v>
      </c>
      <c r="S35" s="26">
        <v>10</v>
      </c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122</v>
      </c>
      <c r="E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123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765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4.4</v>
      </c>
      <c r="DB6">
        <v>11</v>
      </c>
      <c r="DC6">
        <v>10</v>
      </c>
      <c r="DD6">
        <v>4.9</v>
      </c>
      <c r="DE6">
        <v>6.3</v>
      </c>
      <c r="DF6">
        <v>4.4</v>
      </c>
      <c r="DG6">
        <v>4.6</v>
      </c>
      <c r="DH6">
        <v>3.7</v>
      </c>
      <c r="DI6">
        <v>2.5</v>
      </c>
      <c r="DJ6">
        <v>5.3</v>
      </c>
      <c r="DK6">
        <v>3</v>
      </c>
      <c r="DL6">
        <v>2.37</v>
      </c>
      <c r="DM6">
        <v>2</v>
      </c>
      <c r="DN6">
        <v>1.2</v>
      </c>
      <c r="DO6">
        <v>3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766</v>
      </c>
      <c r="B8">
        <v>0</v>
      </c>
      <c r="C8">
        <v>0.001</v>
      </c>
      <c r="D8">
        <v>0.003</v>
      </c>
      <c r="E8">
        <v>0.001</v>
      </c>
      <c r="F8">
        <v>0.002</v>
      </c>
      <c r="G8">
        <v>0.001</v>
      </c>
      <c r="H8">
        <v>0.002</v>
      </c>
      <c r="I8">
        <v>0.001</v>
      </c>
      <c r="J8">
        <v>0</v>
      </c>
      <c r="K8">
        <v>0</v>
      </c>
      <c r="L8">
        <v>0.001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AZ8">
        <v>0</v>
      </c>
      <c r="BA8">
        <v>0.001</v>
      </c>
      <c r="BB8">
        <v>0.003</v>
      </c>
      <c r="BC8">
        <v>0.001</v>
      </c>
      <c r="BD8">
        <v>0.002</v>
      </c>
      <c r="BE8">
        <v>0.001</v>
      </c>
      <c r="BF8">
        <v>0.002</v>
      </c>
      <c r="BG8">
        <v>0.001</v>
      </c>
      <c r="BH8">
        <v>0</v>
      </c>
      <c r="BI8">
        <v>0</v>
      </c>
      <c r="BJ8">
        <v>0.001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0.013</v>
      </c>
      <c r="CY8">
        <v>0.026</v>
      </c>
      <c r="CZ8">
        <v>0.013000000000000001</v>
      </c>
      <c r="DA8">
        <v>0.013000000000000001</v>
      </c>
      <c r="DB8">
        <v>0.013</v>
      </c>
      <c r="DC8">
        <v>0.013999999999999999</v>
      </c>
      <c r="DD8">
        <v>0.024</v>
      </c>
      <c r="DE8">
        <v>0.018</v>
      </c>
      <c r="DF8">
        <v>0.013</v>
      </c>
      <c r="DG8">
        <v>0.014</v>
      </c>
      <c r="DH8">
        <v>0.011</v>
      </c>
      <c r="DI8">
        <v>0.007</v>
      </c>
      <c r="DJ8">
        <v>0.008</v>
      </c>
      <c r="DK8">
        <v>0.015</v>
      </c>
      <c r="DL8">
        <v>0.005</v>
      </c>
      <c r="DM8">
        <v>0.006</v>
      </c>
      <c r="DN8">
        <v>0.011</v>
      </c>
      <c r="DO8">
        <v>0.006</v>
      </c>
    </row>
    <row r="9" spans="1:119" ht="11.25">
      <c r="A9" t="s">
        <v>767</v>
      </c>
      <c r="B9">
        <v>0.001</v>
      </c>
      <c r="C9">
        <v>0.001</v>
      </c>
      <c r="D9">
        <v>0.0015</v>
      </c>
      <c r="E9">
        <v>0</v>
      </c>
      <c r="F9">
        <v>0</v>
      </c>
      <c r="G9">
        <v>0</v>
      </c>
      <c r="H9">
        <v>0</v>
      </c>
      <c r="I9">
        <v>0.001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AZ9">
        <v>0.001</v>
      </c>
      <c r="BA9">
        <v>0.001</v>
      </c>
      <c r="BB9">
        <v>0.0015</v>
      </c>
      <c r="BC9">
        <v>0</v>
      </c>
      <c r="BD9">
        <v>0</v>
      </c>
      <c r="BE9">
        <v>0</v>
      </c>
      <c r="BF9">
        <v>0</v>
      </c>
      <c r="BG9">
        <v>0.001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0.007</v>
      </c>
      <c r="CY9">
        <v>0.005</v>
      </c>
      <c r="CZ9">
        <v>0.006500000000000001</v>
      </c>
      <c r="DA9">
        <v>0.003</v>
      </c>
      <c r="DB9">
        <v>0.004</v>
      </c>
      <c r="DC9">
        <v>0.002</v>
      </c>
      <c r="DD9">
        <v>0.003</v>
      </c>
      <c r="DE9">
        <v>0.001</v>
      </c>
      <c r="DF9">
        <v>0.002</v>
      </c>
      <c r="DG9">
        <v>0.003</v>
      </c>
      <c r="DH9">
        <v>0.001</v>
      </c>
      <c r="DI9">
        <v>0.003</v>
      </c>
      <c r="DJ9">
        <v>0.001</v>
      </c>
      <c r="DK9">
        <v>0.001</v>
      </c>
      <c r="DL9">
        <v>0.001</v>
      </c>
      <c r="DM9">
        <v>0.001</v>
      </c>
      <c r="DN9">
        <v>0</v>
      </c>
      <c r="DO9">
        <v>0.001</v>
      </c>
    </row>
    <row r="10" spans="1:119" ht="11.25">
      <c r="A10" t="s">
        <v>114</v>
      </c>
      <c r="B10">
        <v>0.012</v>
      </c>
      <c r="C10">
        <v>0.018</v>
      </c>
      <c r="D10">
        <v>0.0135</v>
      </c>
      <c r="E10">
        <v>0.015</v>
      </c>
      <c r="F10">
        <v>0.0165</v>
      </c>
      <c r="G10">
        <v>0.0125</v>
      </c>
      <c r="H10">
        <v>0.003</v>
      </c>
      <c r="I10">
        <v>0.0065</v>
      </c>
      <c r="J10">
        <v>0.005</v>
      </c>
      <c r="K10">
        <v>0.0085</v>
      </c>
      <c r="L10">
        <v>0.0055</v>
      </c>
      <c r="M10">
        <v>0</v>
      </c>
      <c r="P10">
        <v>0</v>
      </c>
      <c r="Q10">
        <v>0</v>
      </c>
      <c r="R10">
        <v>0</v>
      </c>
      <c r="S10">
        <v>0</v>
      </c>
      <c r="AZ10">
        <v>0.012</v>
      </c>
      <c r="BA10">
        <v>0.018</v>
      </c>
      <c r="BB10">
        <v>0.0135</v>
      </c>
      <c r="BC10">
        <v>0.015</v>
      </c>
      <c r="BD10">
        <v>0.0165</v>
      </c>
      <c r="BE10">
        <v>0.0125</v>
      </c>
      <c r="BF10">
        <v>0.003</v>
      </c>
      <c r="BG10">
        <v>0.0065</v>
      </c>
      <c r="BH10">
        <v>0.005</v>
      </c>
      <c r="BI10">
        <v>0.0085</v>
      </c>
      <c r="BJ10">
        <v>0.0055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0.023999999999999997</v>
      </c>
      <c r="CY10">
        <v>0.03900000000000001</v>
      </c>
      <c r="CZ10">
        <v>0.0405</v>
      </c>
      <c r="DA10">
        <v>0.065</v>
      </c>
      <c r="DB10">
        <v>0.0935</v>
      </c>
      <c r="DC10">
        <v>0.0375</v>
      </c>
      <c r="DD10">
        <v>0.025</v>
      </c>
      <c r="DE10">
        <v>0.0205</v>
      </c>
      <c r="DF10">
        <v>0.011</v>
      </c>
      <c r="DG10">
        <v>0.0455</v>
      </c>
      <c r="DH10">
        <v>0.0175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236</v>
      </c>
      <c r="B21" s="23"/>
      <c r="C21" s="23"/>
      <c r="D21" s="23"/>
      <c r="E21" s="23" t="s">
        <v>625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>
        <v>73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237</v>
      </c>
      <c r="B24" s="23"/>
      <c r="C24" s="23"/>
      <c r="D24" s="23"/>
      <c r="E24" s="23" t="s">
        <v>625</v>
      </c>
      <c r="F24" s="23" t="s">
        <v>625</v>
      </c>
      <c r="G24" s="23" t="s">
        <v>625</v>
      </c>
      <c r="H24" s="23" t="s">
        <v>437</v>
      </c>
      <c r="I24" s="23" t="s">
        <v>625</v>
      </c>
      <c r="J24" s="23" t="s">
        <v>625</v>
      </c>
      <c r="K24" s="23" t="s">
        <v>625</v>
      </c>
      <c r="L24" s="23" t="s">
        <v>625</v>
      </c>
      <c r="M24" s="23" t="s">
        <v>625</v>
      </c>
      <c r="N24" s="23" t="s">
        <v>625</v>
      </c>
      <c r="O24" s="23" t="s">
        <v>625</v>
      </c>
      <c r="P24" s="23" t="s">
        <v>625</v>
      </c>
      <c r="Q24" s="23" t="s">
        <v>625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>
        <v>17</v>
      </c>
      <c r="F25" s="26">
        <v>19</v>
      </c>
      <c r="G25" s="26">
        <v>22</v>
      </c>
      <c r="H25" s="26">
        <v>17</v>
      </c>
      <c r="I25" s="26">
        <v>16</v>
      </c>
      <c r="J25" s="26">
        <v>18</v>
      </c>
      <c r="K25" s="26">
        <v>18</v>
      </c>
      <c r="L25" s="26">
        <v>19</v>
      </c>
      <c r="M25" s="26">
        <v>17</v>
      </c>
      <c r="N25" s="26">
        <v>18</v>
      </c>
      <c r="O25" s="26">
        <v>18</v>
      </c>
      <c r="P25" s="26">
        <v>18</v>
      </c>
      <c r="Q25" s="26">
        <v>18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238</v>
      </c>
      <c r="B27" s="23"/>
      <c r="C27" s="23"/>
      <c r="D27" s="23"/>
      <c r="E27" s="23" t="s">
        <v>400</v>
      </c>
      <c r="F27" s="23" t="s">
        <v>403</v>
      </c>
      <c r="G27" s="23" t="s">
        <v>400</v>
      </c>
      <c r="H27" s="23" t="s">
        <v>399</v>
      </c>
      <c r="I27" s="23" t="s">
        <v>401</v>
      </c>
      <c r="J27" s="23" t="s">
        <v>399</v>
      </c>
      <c r="K27" s="23" t="s">
        <v>399</v>
      </c>
      <c r="L27" s="23" t="s">
        <v>399</v>
      </c>
      <c r="M27" s="23" t="s">
        <v>401</v>
      </c>
      <c r="N27" s="23" t="s">
        <v>401</v>
      </c>
      <c r="O27" s="23" t="s">
        <v>401</v>
      </c>
      <c r="P27" s="23" t="s">
        <v>401</v>
      </c>
      <c r="Q27" s="23" t="s">
        <v>400</v>
      </c>
      <c r="R27" s="23" t="s">
        <v>437</v>
      </c>
      <c r="S27" s="23" t="s">
        <v>401</v>
      </c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>
        <v>17</v>
      </c>
      <c r="F28" s="26">
        <v>19</v>
      </c>
      <c r="G28" s="26">
        <v>22</v>
      </c>
      <c r="H28" s="26">
        <v>17</v>
      </c>
      <c r="I28" s="26">
        <v>16</v>
      </c>
      <c r="J28" s="26">
        <v>18</v>
      </c>
      <c r="K28" s="26">
        <v>18</v>
      </c>
      <c r="L28" s="26">
        <v>19</v>
      </c>
      <c r="M28" s="26">
        <v>17</v>
      </c>
      <c r="N28" s="26">
        <v>18</v>
      </c>
      <c r="O28" s="26">
        <v>18</v>
      </c>
      <c r="P28" s="26">
        <v>17</v>
      </c>
      <c r="Q28" s="26">
        <v>18</v>
      </c>
      <c r="R28" s="26">
        <v>18</v>
      </c>
      <c r="S28" s="26">
        <v>17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390</v>
      </c>
      <c r="B30" s="23" t="s">
        <v>513</v>
      </c>
      <c r="C30" s="23" t="s">
        <v>414</v>
      </c>
      <c r="D30" s="23" t="s">
        <v>409</v>
      </c>
      <c r="E30" s="23" t="s">
        <v>412</v>
      </c>
      <c r="F30" s="23" t="s">
        <v>410</v>
      </c>
      <c r="G30" s="23" t="s">
        <v>292</v>
      </c>
      <c r="H30" s="23" t="s">
        <v>296</v>
      </c>
      <c r="I30" s="23" t="s">
        <v>296</v>
      </c>
      <c r="J30" s="23" t="s">
        <v>416</v>
      </c>
      <c r="K30" s="23" t="s">
        <v>413</v>
      </c>
      <c r="L30" s="23" t="s">
        <v>292</v>
      </c>
      <c r="M30" s="23" t="s">
        <v>414</v>
      </c>
      <c r="N30" s="23" t="s">
        <v>411</v>
      </c>
      <c r="O30" s="23" t="s">
        <v>428</v>
      </c>
      <c r="P30" s="23" t="s">
        <v>428</v>
      </c>
      <c r="Q30" s="23" t="s">
        <v>297</v>
      </c>
      <c r="R30" s="23" t="s">
        <v>418</v>
      </c>
      <c r="S30" s="23" t="s">
        <v>428</v>
      </c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>
        <v>65</v>
      </c>
      <c r="G31" s="26">
        <v>65</v>
      </c>
      <c r="H31" s="26">
        <v>65</v>
      </c>
      <c r="I31" s="26">
        <v>70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>
        <v>70</v>
      </c>
      <c r="Q31" s="26">
        <v>70</v>
      </c>
      <c r="R31" s="26">
        <v>70</v>
      </c>
      <c r="S31" s="26">
        <v>69</v>
      </c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239</v>
      </c>
      <c r="B32" s="23" t="s">
        <v>429</v>
      </c>
      <c r="C32" s="23" t="s">
        <v>429</v>
      </c>
      <c r="D32" s="23" t="s">
        <v>429</v>
      </c>
      <c r="E32" s="23" t="s">
        <v>429</v>
      </c>
      <c r="F32" s="23" t="s">
        <v>515</v>
      </c>
      <c r="G32" s="23" t="s">
        <v>402</v>
      </c>
      <c r="H32" s="23" t="s">
        <v>517</v>
      </c>
      <c r="I32" s="23" t="s">
        <v>418</v>
      </c>
      <c r="J32" s="23" t="s">
        <v>429</v>
      </c>
      <c r="K32" s="23" t="s">
        <v>418</v>
      </c>
      <c r="L32" s="23" t="s">
        <v>429</v>
      </c>
      <c r="M32" s="23" t="s">
        <v>418</v>
      </c>
      <c r="N32" s="23" t="s">
        <v>429</v>
      </c>
      <c r="O32" s="23" t="s">
        <v>403</v>
      </c>
      <c r="P32" s="23" t="s">
        <v>429</v>
      </c>
      <c r="Q32" s="23" t="s">
        <v>403</v>
      </c>
      <c r="R32" s="23" t="s">
        <v>625</v>
      </c>
      <c r="S32" s="23" t="s">
        <v>437</v>
      </c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>
        <v>20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21</v>
      </c>
      <c r="I33" s="26">
        <v>25</v>
      </c>
      <c r="J33" s="26">
        <v>30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>
        <v>30</v>
      </c>
      <c r="Q33" s="26">
        <v>30</v>
      </c>
      <c r="R33" s="26">
        <v>30</v>
      </c>
      <c r="S33" s="26">
        <v>30</v>
      </c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115</v>
      </c>
      <c r="B34" s="23" t="s">
        <v>403</v>
      </c>
      <c r="C34" s="23" t="s">
        <v>517</v>
      </c>
      <c r="D34" s="23" t="s">
        <v>403</v>
      </c>
      <c r="E34" s="23" t="s">
        <v>403</v>
      </c>
      <c r="F34" s="23" t="s">
        <v>403</v>
      </c>
      <c r="G34" s="23" t="s">
        <v>403</v>
      </c>
      <c r="H34" s="23" t="s">
        <v>403</v>
      </c>
      <c r="I34" s="23" t="s">
        <v>403</v>
      </c>
      <c r="J34" s="23" t="s">
        <v>403</v>
      </c>
      <c r="K34" s="23" t="s">
        <v>403</v>
      </c>
      <c r="L34" s="23" t="s">
        <v>403</v>
      </c>
      <c r="M34" s="23" t="s">
        <v>625</v>
      </c>
      <c r="N34" s="23"/>
      <c r="O34" s="23"/>
      <c r="P34" s="23" t="s">
        <v>625</v>
      </c>
      <c r="Q34" s="23" t="s">
        <v>625</v>
      </c>
      <c r="R34" s="23" t="s">
        <v>625</v>
      </c>
      <c r="S34" s="23" t="s">
        <v>625</v>
      </c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>
        <v>10</v>
      </c>
      <c r="K35" s="26">
        <v>10</v>
      </c>
      <c r="L35" s="26">
        <v>10</v>
      </c>
      <c r="M35" s="26">
        <v>5</v>
      </c>
      <c r="N35" s="26"/>
      <c r="O35" s="26"/>
      <c r="P35" s="26">
        <v>10</v>
      </c>
      <c r="Q35" s="26">
        <v>10</v>
      </c>
      <c r="R35" s="26">
        <v>10</v>
      </c>
      <c r="S35" s="26">
        <v>10</v>
      </c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I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1989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13" ht="11.25">
      <c r="A2" t="s">
        <v>122</v>
      </c>
      <c r="B2">
        <v>0.58</v>
      </c>
      <c r="AZ2">
        <v>0.58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5.79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</row>
    <row r="3" spans="2:76" ht="11.25">
      <c r="B3">
        <v>1989</v>
      </c>
      <c r="C3">
        <v>1990</v>
      </c>
      <c r="D3">
        <v>1991</v>
      </c>
      <c r="E3">
        <v>1992</v>
      </c>
      <c r="F3">
        <v>1993</v>
      </c>
      <c r="G3">
        <v>1994</v>
      </c>
      <c r="H3">
        <v>1995</v>
      </c>
      <c r="I3">
        <v>1996</v>
      </c>
      <c r="J3">
        <v>1997</v>
      </c>
      <c r="K3">
        <v>1998</v>
      </c>
      <c r="L3">
        <v>1999</v>
      </c>
      <c r="M3">
        <v>2000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3" ht="11.25">
      <c r="A4" t="s">
        <v>123</v>
      </c>
      <c r="B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0.038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</row>
    <row r="5" spans="2:76" ht="11.25">
      <c r="B5">
        <v>1989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3" ht="11.25">
      <c r="A6" t="s">
        <v>765</v>
      </c>
      <c r="B6">
        <v>62</v>
      </c>
      <c r="D6">
        <v>52.5</v>
      </c>
      <c r="E6">
        <v>60.5</v>
      </c>
      <c r="F6">
        <v>59</v>
      </c>
      <c r="G6">
        <v>26</v>
      </c>
      <c r="H6">
        <v>76</v>
      </c>
      <c r="I6">
        <v>49.59</v>
      </c>
      <c r="J6">
        <v>45</v>
      </c>
      <c r="K6">
        <v>80</v>
      </c>
      <c r="L6">
        <v>25</v>
      </c>
      <c r="M6">
        <v>63</v>
      </c>
      <c r="AZ6">
        <v>62</v>
      </c>
      <c r="BA6">
        <v>0</v>
      </c>
      <c r="BB6">
        <v>52.5</v>
      </c>
      <c r="BC6">
        <v>58.18</v>
      </c>
      <c r="BD6">
        <v>59</v>
      </c>
      <c r="BE6">
        <v>26</v>
      </c>
      <c r="BF6">
        <v>76</v>
      </c>
      <c r="BG6">
        <v>49.59</v>
      </c>
      <c r="BH6">
        <v>45</v>
      </c>
      <c r="BI6">
        <v>80</v>
      </c>
      <c r="BJ6">
        <v>25</v>
      </c>
      <c r="BK6">
        <v>63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3638</v>
      </c>
      <c r="CY6">
        <v>0</v>
      </c>
      <c r="CZ6">
        <v>1447.5</v>
      </c>
      <c r="DA6">
        <v>2139.5</v>
      </c>
      <c r="DB6">
        <v>1441</v>
      </c>
      <c r="DC6">
        <v>1574</v>
      </c>
      <c r="DD6">
        <v>1624</v>
      </c>
      <c r="DE6">
        <v>1350.41</v>
      </c>
      <c r="DF6">
        <v>1455</v>
      </c>
      <c r="DG6">
        <v>2020</v>
      </c>
      <c r="DH6">
        <v>1675</v>
      </c>
      <c r="DI6">
        <v>2237</v>
      </c>
    </row>
    <row r="7" spans="2:76" ht="11.25">
      <c r="B7">
        <v>1989</v>
      </c>
      <c r="C7">
        <v>1990</v>
      </c>
      <c r="D7">
        <v>1991</v>
      </c>
      <c r="E7">
        <v>1992</v>
      </c>
      <c r="F7">
        <v>1993</v>
      </c>
      <c r="G7">
        <v>1994</v>
      </c>
      <c r="H7">
        <v>1995</v>
      </c>
      <c r="I7">
        <v>1996</v>
      </c>
      <c r="J7">
        <v>1997</v>
      </c>
      <c r="K7">
        <v>1998</v>
      </c>
      <c r="L7">
        <v>1999</v>
      </c>
      <c r="M7">
        <v>2000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3" ht="11.25">
      <c r="A8" t="s">
        <v>766</v>
      </c>
      <c r="B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8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</row>
    <row r="9" spans="1:113" ht="11.25">
      <c r="A9" t="s">
        <v>767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</row>
    <row r="10" spans="1:113" ht="11.25">
      <c r="A10" t="s">
        <v>114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</row>
    <row r="20" spans="1:28" ht="11.25">
      <c r="A20" s="23"/>
      <c r="B20" s="25">
        <v>1989</v>
      </c>
      <c r="C20" s="25">
        <v>1990</v>
      </c>
      <c r="D20" s="25">
        <v>1991</v>
      </c>
      <c r="E20" s="25">
        <v>1992</v>
      </c>
      <c r="F20" s="25">
        <v>1993</v>
      </c>
      <c r="G20" s="25">
        <v>1994</v>
      </c>
      <c r="H20" s="25">
        <v>1995</v>
      </c>
      <c r="I20" s="25">
        <v>1996</v>
      </c>
      <c r="J20" s="25">
        <v>1997</v>
      </c>
      <c r="K20" s="25">
        <v>1998</v>
      </c>
      <c r="L20" s="25">
        <v>1999</v>
      </c>
      <c r="M20" s="25">
        <v>2000</v>
      </c>
      <c r="N20" s="25">
        <v>1994</v>
      </c>
      <c r="O20" s="25">
        <v>1995</v>
      </c>
      <c r="P20" s="25">
        <v>1996</v>
      </c>
      <c r="Q20" s="25">
        <v>1997</v>
      </c>
      <c r="R20" s="25">
        <v>1998</v>
      </c>
      <c r="S20" s="25">
        <v>1999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130</v>
      </c>
      <c r="B21" s="23" t="s">
        <v>321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>
        <v>39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1989</v>
      </c>
      <c r="C23" s="25">
        <v>1990</v>
      </c>
      <c r="D23" s="25">
        <v>1991</v>
      </c>
      <c r="E23" s="25">
        <v>1992</v>
      </c>
      <c r="F23" s="25">
        <v>1993</v>
      </c>
      <c r="G23" s="25">
        <v>1994</v>
      </c>
      <c r="H23" s="25">
        <v>1995</v>
      </c>
      <c r="I23" s="25">
        <v>1996</v>
      </c>
      <c r="J23" s="25">
        <v>1997</v>
      </c>
      <c r="K23" s="25">
        <v>1998</v>
      </c>
      <c r="L23" s="25">
        <v>1999</v>
      </c>
      <c r="M23" s="25">
        <v>2000</v>
      </c>
      <c r="N23" s="25">
        <v>1994</v>
      </c>
      <c r="O23" s="25">
        <v>1995</v>
      </c>
      <c r="P23" s="25">
        <v>1996</v>
      </c>
      <c r="Q23" s="25">
        <v>1997</v>
      </c>
      <c r="R23" s="25">
        <v>1998</v>
      </c>
      <c r="S23" s="25">
        <v>1999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131</v>
      </c>
      <c r="B24" s="23" t="s">
        <v>625</v>
      </c>
      <c r="C24" s="23"/>
      <c r="D24" s="23" t="s">
        <v>625</v>
      </c>
      <c r="E24" s="23" t="s">
        <v>625</v>
      </c>
      <c r="F24" s="23" t="s">
        <v>437</v>
      </c>
      <c r="G24" s="23" t="s">
        <v>625</v>
      </c>
      <c r="H24" s="23" t="s">
        <v>625</v>
      </c>
      <c r="I24" s="23" t="s">
        <v>625</v>
      </c>
      <c r="J24" s="23" t="s">
        <v>625</v>
      </c>
      <c r="K24" s="23" t="s">
        <v>625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>
        <v>138</v>
      </c>
      <c r="C25" s="26"/>
      <c r="D25" s="26">
        <v>18</v>
      </c>
      <c r="E25" s="26">
        <v>18</v>
      </c>
      <c r="F25" s="26">
        <v>19</v>
      </c>
      <c r="G25" s="26">
        <v>17</v>
      </c>
      <c r="H25" s="26">
        <v>18</v>
      </c>
      <c r="I25" s="26">
        <v>18</v>
      </c>
      <c r="J25" s="26">
        <v>18</v>
      </c>
      <c r="K25" s="26">
        <v>17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1989</v>
      </c>
      <c r="C26" s="25">
        <v>1990</v>
      </c>
      <c r="D26" s="25">
        <v>1991</v>
      </c>
      <c r="E26" s="25">
        <v>1992</v>
      </c>
      <c r="F26" s="25">
        <v>1993</v>
      </c>
      <c r="G26" s="25">
        <v>1994</v>
      </c>
      <c r="H26" s="25">
        <v>1995</v>
      </c>
      <c r="I26" s="25">
        <v>1996</v>
      </c>
      <c r="J26" s="25">
        <v>1997</v>
      </c>
      <c r="K26" s="25">
        <v>1998</v>
      </c>
      <c r="L26" s="25">
        <v>1999</v>
      </c>
      <c r="M26" s="25">
        <v>2000</v>
      </c>
      <c r="N26" s="25">
        <v>1994</v>
      </c>
      <c r="O26" s="25">
        <v>1995</v>
      </c>
      <c r="P26" s="25">
        <v>1996</v>
      </c>
      <c r="Q26" s="25">
        <v>1997</v>
      </c>
      <c r="R26" s="25">
        <v>1998</v>
      </c>
      <c r="S26" s="25">
        <v>1999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132</v>
      </c>
      <c r="B27" s="23" t="s">
        <v>87</v>
      </c>
      <c r="C27" s="23"/>
      <c r="D27" s="23" t="s">
        <v>419</v>
      </c>
      <c r="E27" s="23" t="s">
        <v>297</v>
      </c>
      <c r="F27" s="23" t="s">
        <v>297</v>
      </c>
      <c r="G27" s="23" t="s">
        <v>430</v>
      </c>
      <c r="H27" s="23" t="s">
        <v>419</v>
      </c>
      <c r="I27" s="23" t="s">
        <v>415</v>
      </c>
      <c r="J27" s="23" t="s">
        <v>418</v>
      </c>
      <c r="K27" s="23" t="s">
        <v>419</v>
      </c>
      <c r="L27" s="23" t="s">
        <v>418</v>
      </c>
      <c r="M27" s="23" t="s">
        <v>514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>
        <v>134</v>
      </c>
      <c r="C28" s="26"/>
      <c r="D28" s="26">
        <v>18</v>
      </c>
      <c r="E28" s="26">
        <v>18</v>
      </c>
      <c r="F28" s="26">
        <v>19</v>
      </c>
      <c r="G28" s="26">
        <v>17</v>
      </c>
      <c r="H28" s="26">
        <v>18</v>
      </c>
      <c r="I28" s="26">
        <v>18</v>
      </c>
      <c r="J28" s="26">
        <v>17</v>
      </c>
      <c r="K28" s="26">
        <v>17</v>
      </c>
      <c r="L28" s="26">
        <v>18</v>
      </c>
      <c r="M28" s="26">
        <v>17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1989</v>
      </c>
      <c r="C29" s="25">
        <v>1990</v>
      </c>
      <c r="D29" s="25">
        <v>1991</v>
      </c>
      <c r="E29" s="25">
        <v>1992</v>
      </c>
      <c r="F29" s="25">
        <v>1993</v>
      </c>
      <c r="G29" s="25">
        <v>1994</v>
      </c>
      <c r="H29" s="25">
        <v>1995</v>
      </c>
      <c r="I29" s="25">
        <v>1996</v>
      </c>
      <c r="J29" s="25">
        <v>1997</v>
      </c>
      <c r="K29" s="25">
        <v>1998</v>
      </c>
      <c r="L29" s="25">
        <v>1999</v>
      </c>
      <c r="M29" s="25">
        <v>2000</v>
      </c>
      <c r="N29" s="25">
        <v>1994</v>
      </c>
      <c r="O29" s="25">
        <v>1995</v>
      </c>
      <c r="P29" s="25">
        <v>1996</v>
      </c>
      <c r="Q29" s="25">
        <v>1997</v>
      </c>
      <c r="R29" s="25">
        <v>1998</v>
      </c>
      <c r="S29" s="25">
        <v>1999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133</v>
      </c>
      <c r="B30" s="23" t="s">
        <v>437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123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134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I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1989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13" ht="11.25">
      <c r="A2" t="s">
        <v>122</v>
      </c>
      <c r="M2">
        <v>29.5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29.5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1170.5</v>
      </c>
    </row>
    <row r="3" spans="2:76" ht="11.25">
      <c r="B3">
        <v>1989</v>
      </c>
      <c r="C3">
        <v>1990</v>
      </c>
      <c r="D3">
        <v>1991</v>
      </c>
      <c r="E3">
        <v>1992</v>
      </c>
      <c r="F3">
        <v>1993</v>
      </c>
      <c r="G3">
        <v>1994</v>
      </c>
      <c r="H3">
        <v>1995</v>
      </c>
      <c r="I3">
        <v>1996</v>
      </c>
      <c r="J3">
        <v>1997</v>
      </c>
      <c r="K3">
        <v>1998</v>
      </c>
      <c r="L3">
        <v>1999</v>
      </c>
      <c r="M3">
        <v>2000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3" ht="11.25">
      <c r="A4" t="s">
        <v>123</v>
      </c>
      <c r="B4">
        <v>0.165</v>
      </c>
      <c r="C4">
        <v>0.335</v>
      </c>
      <c r="D4">
        <v>0.25</v>
      </c>
      <c r="E4">
        <v>0.44</v>
      </c>
      <c r="F4">
        <v>0.225</v>
      </c>
      <c r="G4">
        <v>0.175</v>
      </c>
      <c r="H4">
        <v>0.2</v>
      </c>
      <c r="I4">
        <v>0.21</v>
      </c>
      <c r="J4">
        <v>0.265</v>
      </c>
      <c r="K4">
        <v>0.12</v>
      </c>
      <c r="L4">
        <v>0.19</v>
      </c>
      <c r="M4">
        <v>0.1</v>
      </c>
      <c r="AZ4">
        <v>0.165</v>
      </c>
      <c r="BA4">
        <v>0.335</v>
      </c>
      <c r="BB4">
        <v>0.25</v>
      </c>
      <c r="BC4">
        <v>0.44</v>
      </c>
      <c r="BD4">
        <v>0.225</v>
      </c>
      <c r="BE4">
        <v>0.175</v>
      </c>
      <c r="BF4">
        <v>0.2</v>
      </c>
      <c r="BG4">
        <v>0.21</v>
      </c>
      <c r="BH4">
        <v>0.265</v>
      </c>
      <c r="BI4">
        <v>0.12</v>
      </c>
      <c r="BJ4">
        <v>0.19</v>
      </c>
      <c r="BK4">
        <v>0.1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14.835</v>
      </c>
      <c r="CY4">
        <v>34.665</v>
      </c>
      <c r="CZ4">
        <v>8.55</v>
      </c>
      <c r="DA4">
        <v>18.56</v>
      </c>
      <c r="DB4">
        <v>12.775</v>
      </c>
      <c r="DC4">
        <v>14.825</v>
      </c>
      <c r="DD4">
        <v>7.4</v>
      </c>
      <c r="DE4">
        <v>8.81</v>
      </c>
      <c r="DF4">
        <v>42.535</v>
      </c>
      <c r="DG4">
        <v>5.18</v>
      </c>
      <c r="DH4">
        <v>45.81</v>
      </c>
      <c r="DI4">
        <v>159.9</v>
      </c>
    </row>
    <row r="5" spans="2:76" ht="11.25">
      <c r="B5">
        <v>1989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3" ht="11.25">
      <c r="A6" t="s">
        <v>765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0.034</v>
      </c>
      <c r="CY6">
        <v>0.031</v>
      </c>
      <c r="CZ6">
        <v>0.024</v>
      </c>
      <c r="DA6">
        <v>0.047</v>
      </c>
      <c r="DB6">
        <v>0.018</v>
      </c>
      <c r="DC6">
        <v>0.0076</v>
      </c>
      <c r="DD6">
        <v>0.074</v>
      </c>
      <c r="DE6">
        <v>0.03</v>
      </c>
      <c r="DF6">
        <v>0.041</v>
      </c>
      <c r="DG6">
        <v>0.051</v>
      </c>
      <c r="DH6">
        <v>0.0094</v>
      </c>
      <c r="DI6">
        <v>0.01</v>
      </c>
    </row>
    <row r="7" spans="2:76" ht="11.25">
      <c r="B7">
        <v>1989</v>
      </c>
      <c r="C7">
        <v>1990</v>
      </c>
      <c r="D7">
        <v>1991</v>
      </c>
      <c r="E7">
        <v>1992</v>
      </c>
      <c r="F7">
        <v>1993</v>
      </c>
      <c r="G7">
        <v>1994</v>
      </c>
      <c r="H7">
        <v>1995</v>
      </c>
      <c r="I7">
        <v>1996</v>
      </c>
      <c r="J7">
        <v>1997</v>
      </c>
      <c r="K7">
        <v>1998</v>
      </c>
      <c r="L7">
        <v>1999</v>
      </c>
      <c r="M7">
        <v>2000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3" ht="11.25">
      <c r="A8" t="s">
        <v>766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</row>
    <row r="9" spans="1:113" ht="11.25">
      <c r="A9" t="s">
        <v>767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</row>
    <row r="10" spans="1:113" ht="11.25">
      <c r="A10" t="s">
        <v>114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</row>
    <row r="20" spans="1:28" ht="11.25">
      <c r="A20" s="23"/>
      <c r="B20" s="25">
        <v>1989</v>
      </c>
      <c r="C20" s="25">
        <v>1990</v>
      </c>
      <c r="D20" s="25">
        <v>1991</v>
      </c>
      <c r="E20" s="25">
        <v>1992</v>
      </c>
      <c r="F20" s="25">
        <v>1993</v>
      </c>
      <c r="G20" s="25">
        <v>1994</v>
      </c>
      <c r="H20" s="25">
        <v>1995</v>
      </c>
      <c r="I20" s="25">
        <v>1996</v>
      </c>
      <c r="J20" s="25">
        <v>1997</v>
      </c>
      <c r="K20" s="25">
        <v>1998</v>
      </c>
      <c r="L20" s="25">
        <v>1999</v>
      </c>
      <c r="M20" s="25">
        <v>2000</v>
      </c>
      <c r="N20" s="25">
        <v>1994</v>
      </c>
      <c r="O20" s="25">
        <v>1995</v>
      </c>
      <c r="P20" s="25">
        <v>1996</v>
      </c>
      <c r="Q20" s="25">
        <v>1997</v>
      </c>
      <c r="R20" s="25">
        <v>1998</v>
      </c>
      <c r="S20" s="25">
        <v>1999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 t="s">
        <v>298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34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1989</v>
      </c>
      <c r="C23" s="25">
        <v>1990</v>
      </c>
      <c r="D23" s="25">
        <v>1991</v>
      </c>
      <c r="E23" s="25">
        <v>1992</v>
      </c>
      <c r="F23" s="25">
        <v>1993</v>
      </c>
      <c r="G23" s="25">
        <v>1994</v>
      </c>
      <c r="H23" s="25">
        <v>1995</v>
      </c>
      <c r="I23" s="25">
        <v>1996</v>
      </c>
      <c r="J23" s="25">
        <v>1997</v>
      </c>
      <c r="K23" s="25">
        <v>1998</v>
      </c>
      <c r="L23" s="25">
        <v>1999</v>
      </c>
      <c r="M23" s="25">
        <v>2000</v>
      </c>
      <c r="N23" s="25">
        <v>1994</v>
      </c>
      <c r="O23" s="25">
        <v>1995</v>
      </c>
      <c r="P23" s="25">
        <v>1996</v>
      </c>
      <c r="Q23" s="25">
        <v>1997</v>
      </c>
      <c r="R23" s="25">
        <v>1998</v>
      </c>
      <c r="S23" s="25">
        <v>1999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237</v>
      </c>
      <c r="B24" s="23" t="s">
        <v>410</v>
      </c>
      <c r="C24" s="23" t="s">
        <v>197</v>
      </c>
      <c r="D24" s="23" t="s">
        <v>98</v>
      </c>
      <c r="E24" s="23" t="s">
        <v>196</v>
      </c>
      <c r="F24" s="23" t="s">
        <v>99</v>
      </c>
      <c r="G24" s="23" t="s">
        <v>198</v>
      </c>
      <c r="H24" s="23" t="s">
        <v>196</v>
      </c>
      <c r="I24" s="23" t="s">
        <v>100</v>
      </c>
      <c r="J24" s="23" t="s">
        <v>101</v>
      </c>
      <c r="K24" s="23" t="s">
        <v>288</v>
      </c>
      <c r="L24" s="23" t="s">
        <v>102</v>
      </c>
      <c r="M24" s="23" t="s">
        <v>198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>
        <v>78</v>
      </c>
      <c r="C25" s="26">
        <v>96</v>
      </c>
      <c r="D25" s="26">
        <v>96</v>
      </c>
      <c r="E25" s="26">
        <v>99</v>
      </c>
      <c r="F25" s="26">
        <v>102</v>
      </c>
      <c r="G25" s="26">
        <v>96</v>
      </c>
      <c r="H25" s="26">
        <v>105</v>
      </c>
      <c r="I25" s="26">
        <v>105</v>
      </c>
      <c r="J25" s="26">
        <v>102</v>
      </c>
      <c r="K25" s="26">
        <v>103</v>
      </c>
      <c r="L25" s="26">
        <v>105</v>
      </c>
      <c r="M25" s="26">
        <v>98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1989</v>
      </c>
      <c r="C26" s="25">
        <v>1990</v>
      </c>
      <c r="D26" s="25">
        <v>1991</v>
      </c>
      <c r="E26" s="25">
        <v>1992</v>
      </c>
      <c r="F26" s="25">
        <v>1993</v>
      </c>
      <c r="G26" s="25">
        <v>1994</v>
      </c>
      <c r="H26" s="25">
        <v>1995</v>
      </c>
      <c r="I26" s="25">
        <v>1996</v>
      </c>
      <c r="J26" s="25">
        <v>1997</v>
      </c>
      <c r="K26" s="25">
        <v>1998</v>
      </c>
      <c r="L26" s="25">
        <v>1999</v>
      </c>
      <c r="M26" s="25">
        <v>2000</v>
      </c>
      <c r="N26" s="25">
        <v>1994</v>
      </c>
      <c r="O26" s="25">
        <v>1995</v>
      </c>
      <c r="P26" s="25">
        <v>1996</v>
      </c>
      <c r="Q26" s="25">
        <v>1997</v>
      </c>
      <c r="R26" s="25">
        <v>1998</v>
      </c>
      <c r="S26" s="25">
        <v>1999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238</v>
      </c>
      <c r="B27" s="23" t="s">
        <v>411</v>
      </c>
      <c r="C27" s="23" t="s">
        <v>412</v>
      </c>
      <c r="D27" s="23" t="s">
        <v>514</v>
      </c>
      <c r="E27" s="23" t="s">
        <v>402</v>
      </c>
      <c r="F27" s="23" t="s">
        <v>418</v>
      </c>
      <c r="G27" s="23" t="s">
        <v>560</v>
      </c>
      <c r="H27" s="23" t="s">
        <v>515</v>
      </c>
      <c r="I27" s="23" t="s">
        <v>403</v>
      </c>
      <c r="J27" s="23" t="s">
        <v>400</v>
      </c>
      <c r="K27" s="23" t="s">
        <v>403</v>
      </c>
      <c r="L27" s="23" t="s">
        <v>437</v>
      </c>
      <c r="M27" s="23" t="s">
        <v>437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>
        <v>78</v>
      </c>
      <c r="C28" s="26">
        <v>94</v>
      </c>
      <c r="D28" s="26">
        <v>96</v>
      </c>
      <c r="E28" s="26">
        <v>102</v>
      </c>
      <c r="F28" s="26">
        <v>93</v>
      </c>
      <c r="G28" s="26">
        <v>90</v>
      </c>
      <c r="H28" s="26">
        <v>102</v>
      </c>
      <c r="I28" s="26">
        <v>108</v>
      </c>
      <c r="J28" s="26">
        <v>105</v>
      </c>
      <c r="K28" s="26">
        <v>108</v>
      </c>
      <c r="L28" s="26">
        <v>99</v>
      </c>
      <c r="M28" s="26">
        <v>93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1989</v>
      </c>
      <c r="C29" s="25">
        <v>1990</v>
      </c>
      <c r="D29" s="25">
        <v>1991</v>
      </c>
      <c r="E29" s="25">
        <v>1992</v>
      </c>
      <c r="F29" s="25">
        <v>1993</v>
      </c>
      <c r="G29" s="25">
        <v>1994</v>
      </c>
      <c r="H29" s="25">
        <v>1995</v>
      </c>
      <c r="I29" s="25">
        <v>1996</v>
      </c>
      <c r="J29" s="25">
        <v>1997</v>
      </c>
      <c r="K29" s="25">
        <v>1998</v>
      </c>
      <c r="L29" s="25">
        <v>1999</v>
      </c>
      <c r="M29" s="25">
        <v>2000</v>
      </c>
      <c r="N29" s="25">
        <v>1994</v>
      </c>
      <c r="O29" s="25">
        <v>1995</v>
      </c>
      <c r="P29" s="25">
        <v>1996</v>
      </c>
      <c r="Q29" s="25">
        <v>1997</v>
      </c>
      <c r="R29" s="25">
        <v>1998</v>
      </c>
      <c r="S29" s="25">
        <v>1999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390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M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1985</v>
      </c>
      <c r="C1">
        <v>1986</v>
      </c>
      <c r="D1">
        <v>1987</v>
      </c>
      <c r="E1">
        <v>1988</v>
      </c>
      <c r="F1">
        <v>1989</v>
      </c>
      <c r="G1">
        <v>1990</v>
      </c>
      <c r="H1">
        <v>1991</v>
      </c>
      <c r="I1">
        <v>1992</v>
      </c>
      <c r="J1">
        <v>1993</v>
      </c>
      <c r="K1">
        <v>1994</v>
      </c>
      <c r="L1">
        <v>1995</v>
      </c>
      <c r="M1">
        <v>1996</v>
      </c>
      <c r="N1">
        <v>1997</v>
      </c>
      <c r="O1">
        <v>1998</v>
      </c>
      <c r="P1">
        <v>1999</v>
      </c>
      <c r="Q1">
        <v>2000</v>
      </c>
      <c r="R1">
        <v>1998</v>
      </c>
      <c r="S1">
        <v>1999</v>
      </c>
      <c r="T1">
        <v>2000</v>
      </c>
    </row>
    <row r="2" spans="1:117" ht="11.25">
      <c r="A2" t="s">
        <v>122</v>
      </c>
      <c r="B2">
        <v>0</v>
      </c>
      <c r="M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20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70</v>
      </c>
      <c r="DJ2">
        <v>0</v>
      </c>
      <c r="DK2">
        <v>0</v>
      </c>
      <c r="DL2">
        <v>0</v>
      </c>
      <c r="DM2">
        <v>0</v>
      </c>
    </row>
    <row r="3" spans="2:76" ht="11.25">
      <c r="B3">
        <v>1985</v>
      </c>
      <c r="C3">
        <v>1986</v>
      </c>
      <c r="D3">
        <v>1987</v>
      </c>
      <c r="E3">
        <v>1988</v>
      </c>
      <c r="F3">
        <v>1989</v>
      </c>
      <c r="G3">
        <v>1990</v>
      </c>
      <c r="H3">
        <v>1991</v>
      </c>
      <c r="I3">
        <v>1992</v>
      </c>
      <c r="J3">
        <v>1993</v>
      </c>
      <c r="K3">
        <v>1994</v>
      </c>
      <c r="L3">
        <v>1995</v>
      </c>
      <c r="M3">
        <v>1996</v>
      </c>
      <c r="N3">
        <v>1997</v>
      </c>
      <c r="O3">
        <v>1998</v>
      </c>
      <c r="P3">
        <v>1999</v>
      </c>
      <c r="Q3">
        <v>2000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7" ht="11.25">
      <c r="A4" t="s">
        <v>123</v>
      </c>
      <c r="C4">
        <v>0</v>
      </c>
      <c r="D4">
        <v>0.034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AZ4">
        <v>0</v>
      </c>
      <c r="BA4">
        <v>0</v>
      </c>
      <c r="BB4">
        <v>0.034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0.040999999999999995</v>
      </c>
      <c r="DA4">
        <v>0.052</v>
      </c>
      <c r="DB4">
        <v>0.061</v>
      </c>
      <c r="DC4">
        <v>0</v>
      </c>
      <c r="DD4">
        <v>0.043</v>
      </c>
      <c r="DE4">
        <v>0.42</v>
      </c>
      <c r="DF4">
        <v>0.15</v>
      </c>
      <c r="DG4">
        <v>0.03</v>
      </c>
      <c r="DH4">
        <v>0.059</v>
      </c>
      <c r="DI4">
        <v>0.19</v>
      </c>
      <c r="DJ4">
        <v>0.073</v>
      </c>
      <c r="DK4">
        <v>0.092</v>
      </c>
      <c r="DL4">
        <v>0</v>
      </c>
      <c r="DM4">
        <v>0</v>
      </c>
    </row>
    <row r="5" spans="2:76" ht="11.25">
      <c r="B5">
        <v>1985</v>
      </c>
      <c r="C5">
        <v>1986</v>
      </c>
      <c r="D5">
        <v>1987</v>
      </c>
      <c r="E5">
        <v>1988</v>
      </c>
      <c r="F5">
        <v>1989</v>
      </c>
      <c r="G5">
        <v>1990</v>
      </c>
      <c r="H5">
        <v>1991</v>
      </c>
      <c r="I5">
        <v>1992</v>
      </c>
      <c r="J5">
        <v>1993</v>
      </c>
      <c r="K5">
        <v>1994</v>
      </c>
      <c r="L5">
        <v>1995</v>
      </c>
      <c r="M5">
        <v>1996</v>
      </c>
      <c r="N5">
        <v>1997</v>
      </c>
      <c r="O5">
        <v>1998</v>
      </c>
      <c r="P5">
        <v>1999</v>
      </c>
      <c r="Q5">
        <v>2000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7" ht="11.25">
      <c r="A6" t="s">
        <v>765</v>
      </c>
      <c r="C6">
        <v>0</v>
      </c>
      <c r="D6">
        <v>42.26</v>
      </c>
      <c r="E6">
        <v>0</v>
      </c>
      <c r="F6">
        <v>1.15</v>
      </c>
      <c r="G6">
        <v>2.4</v>
      </c>
      <c r="H6">
        <v>3.25</v>
      </c>
      <c r="I6">
        <v>6</v>
      </c>
      <c r="J6">
        <v>4.8</v>
      </c>
      <c r="K6">
        <v>1.9</v>
      </c>
      <c r="L6">
        <v>1.65</v>
      </c>
      <c r="M6">
        <v>0</v>
      </c>
      <c r="N6">
        <v>2.3</v>
      </c>
      <c r="O6">
        <v>3.065</v>
      </c>
      <c r="P6">
        <v>1.05</v>
      </c>
      <c r="Q6">
        <v>0</v>
      </c>
      <c r="AZ6">
        <v>0</v>
      </c>
      <c r="BA6">
        <v>0</v>
      </c>
      <c r="BB6">
        <v>41.94</v>
      </c>
      <c r="BC6">
        <v>0</v>
      </c>
      <c r="BD6">
        <v>1.15</v>
      </c>
      <c r="BE6">
        <v>2.4</v>
      </c>
      <c r="BF6">
        <v>3.25</v>
      </c>
      <c r="BG6">
        <v>6</v>
      </c>
      <c r="BH6">
        <v>4.8</v>
      </c>
      <c r="BI6">
        <v>1.9</v>
      </c>
      <c r="BJ6">
        <v>1.65</v>
      </c>
      <c r="BK6">
        <v>0</v>
      </c>
      <c r="BL6">
        <v>2.3</v>
      </c>
      <c r="BM6">
        <v>3.065</v>
      </c>
      <c r="BN6">
        <v>1.05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60.9</v>
      </c>
      <c r="CZ6">
        <v>421.74</v>
      </c>
      <c r="DA6">
        <v>150</v>
      </c>
      <c r="DB6">
        <v>73.85</v>
      </c>
      <c r="DC6">
        <v>31.6</v>
      </c>
      <c r="DD6">
        <v>116.75</v>
      </c>
      <c r="DE6">
        <v>110</v>
      </c>
      <c r="DF6">
        <v>85.2</v>
      </c>
      <c r="DG6">
        <v>68.1</v>
      </c>
      <c r="DH6">
        <v>61.35</v>
      </c>
      <c r="DI6">
        <v>103</v>
      </c>
      <c r="DJ6">
        <v>25.3</v>
      </c>
      <c r="DK6">
        <v>91.935</v>
      </c>
      <c r="DL6">
        <v>74.95</v>
      </c>
      <c r="DM6">
        <v>60</v>
      </c>
    </row>
    <row r="7" spans="2:76" ht="11.25">
      <c r="B7">
        <v>1985</v>
      </c>
      <c r="C7">
        <v>1986</v>
      </c>
      <c r="D7">
        <v>1987</v>
      </c>
      <c r="E7">
        <v>1988</v>
      </c>
      <c r="F7">
        <v>1989</v>
      </c>
      <c r="G7">
        <v>1990</v>
      </c>
      <c r="H7">
        <v>1991</v>
      </c>
      <c r="I7">
        <v>1992</v>
      </c>
      <c r="J7">
        <v>1993</v>
      </c>
      <c r="K7">
        <v>1994</v>
      </c>
      <c r="L7">
        <v>1995</v>
      </c>
      <c r="M7">
        <v>1996</v>
      </c>
      <c r="N7">
        <v>1997</v>
      </c>
      <c r="O7">
        <v>1998</v>
      </c>
      <c r="P7">
        <v>1999</v>
      </c>
      <c r="Q7">
        <v>2000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7" ht="11.25">
      <c r="A8" t="s">
        <v>766</v>
      </c>
      <c r="M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</row>
    <row r="9" spans="1:117" ht="11.25">
      <c r="A9" t="s">
        <v>767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</row>
    <row r="10" spans="1:117" ht="11.25">
      <c r="A10" t="s">
        <v>114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</row>
    <row r="20" spans="1:28" ht="11.25">
      <c r="A20" s="23"/>
      <c r="B20" s="25">
        <v>1985</v>
      </c>
      <c r="C20" s="25">
        <v>1986</v>
      </c>
      <c r="D20" s="25">
        <v>1987</v>
      </c>
      <c r="E20" s="25">
        <v>1988</v>
      </c>
      <c r="F20" s="25">
        <v>1989</v>
      </c>
      <c r="G20" s="25">
        <v>1990</v>
      </c>
      <c r="H20" s="25">
        <v>1991</v>
      </c>
      <c r="I20" s="25">
        <v>1992</v>
      </c>
      <c r="J20" s="25">
        <v>1993</v>
      </c>
      <c r="K20" s="25">
        <v>1994</v>
      </c>
      <c r="L20" s="25">
        <v>1995</v>
      </c>
      <c r="M20" s="25">
        <v>1996</v>
      </c>
      <c r="N20" s="25">
        <v>1997</v>
      </c>
      <c r="O20" s="25">
        <v>1998</v>
      </c>
      <c r="P20" s="25">
        <v>1999</v>
      </c>
      <c r="Q20" s="25">
        <v>2000</v>
      </c>
      <c r="R20" s="25">
        <v>1998</v>
      </c>
      <c r="S20" s="25">
        <v>1999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236</v>
      </c>
      <c r="B21" s="23" t="s">
        <v>412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 t="s">
        <v>403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>
        <v>60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18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1985</v>
      </c>
      <c r="C23" s="25">
        <v>1986</v>
      </c>
      <c r="D23" s="25">
        <v>1987</v>
      </c>
      <c r="E23" s="25">
        <v>1988</v>
      </c>
      <c r="F23" s="25">
        <v>1989</v>
      </c>
      <c r="G23" s="25">
        <v>1990</v>
      </c>
      <c r="H23" s="25">
        <v>1991</v>
      </c>
      <c r="I23" s="25">
        <v>1992</v>
      </c>
      <c r="J23" s="25">
        <v>1993</v>
      </c>
      <c r="K23" s="25">
        <v>1994</v>
      </c>
      <c r="L23" s="25">
        <v>1995</v>
      </c>
      <c r="M23" s="25">
        <v>1996</v>
      </c>
      <c r="N23" s="25">
        <v>1997</v>
      </c>
      <c r="O23" s="25">
        <v>1998</v>
      </c>
      <c r="P23" s="25">
        <v>1999</v>
      </c>
      <c r="Q23" s="25">
        <v>2000</v>
      </c>
      <c r="R23" s="25">
        <v>1998</v>
      </c>
      <c r="S23" s="25">
        <v>1999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237</v>
      </c>
      <c r="B24" s="23"/>
      <c r="C24" s="23" t="s">
        <v>625</v>
      </c>
      <c r="D24" s="23" t="s">
        <v>401</v>
      </c>
      <c r="E24" s="23" t="s">
        <v>400</v>
      </c>
      <c r="F24" s="23" t="s">
        <v>401</v>
      </c>
      <c r="G24" s="23" t="s">
        <v>437</v>
      </c>
      <c r="H24" s="23" t="s">
        <v>401</v>
      </c>
      <c r="I24" s="23" t="s">
        <v>401</v>
      </c>
      <c r="J24" s="23" t="s">
        <v>400</v>
      </c>
      <c r="K24" s="23" t="s">
        <v>400</v>
      </c>
      <c r="L24" s="23" t="s">
        <v>437</v>
      </c>
      <c r="M24" s="23" t="s">
        <v>400</v>
      </c>
      <c r="N24" s="23" t="s">
        <v>437</v>
      </c>
      <c r="O24" s="23" t="s">
        <v>399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>
        <v>17</v>
      </c>
      <c r="D25" s="26">
        <v>4</v>
      </c>
      <c r="E25" s="26">
        <v>22</v>
      </c>
      <c r="F25" s="26">
        <v>16</v>
      </c>
      <c r="G25" s="26">
        <v>18</v>
      </c>
      <c r="H25" s="26">
        <v>18</v>
      </c>
      <c r="I25" s="26">
        <v>18</v>
      </c>
      <c r="J25" s="26">
        <v>19</v>
      </c>
      <c r="K25" s="26">
        <v>17</v>
      </c>
      <c r="L25" s="26">
        <v>18</v>
      </c>
      <c r="M25" s="26">
        <v>48</v>
      </c>
      <c r="N25" s="26">
        <v>18</v>
      </c>
      <c r="O25" s="26">
        <v>18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1985</v>
      </c>
      <c r="C26" s="25">
        <v>1986</v>
      </c>
      <c r="D26" s="25">
        <v>1987</v>
      </c>
      <c r="E26" s="25">
        <v>1988</v>
      </c>
      <c r="F26" s="25">
        <v>1989</v>
      </c>
      <c r="G26" s="25">
        <v>1990</v>
      </c>
      <c r="H26" s="25">
        <v>1991</v>
      </c>
      <c r="I26" s="25">
        <v>1992</v>
      </c>
      <c r="J26" s="25">
        <v>1993</v>
      </c>
      <c r="K26" s="25">
        <v>1994</v>
      </c>
      <c r="L26" s="25">
        <v>1995</v>
      </c>
      <c r="M26" s="25">
        <v>1996</v>
      </c>
      <c r="N26" s="25">
        <v>1997</v>
      </c>
      <c r="O26" s="25">
        <v>1998</v>
      </c>
      <c r="P26" s="25">
        <v>1999</v>
      </c>
      <c r="Q26" s="25">
        <v>2000</v>
      </c>
      <c r="R26" s="25">
        <v>1998</v>
      </c>
      <c r="S26" s="25">
        <v>1999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238</v>
      </c>
      <c r="B27" s="23"/>
      <c r="C27" s="23" t="s">
        <v>403</v>
      </c>
      <c r="D27" s="23" t="s">
        <v>399</v>
      </c>
      <c r="E27" s="23" t="s">
        <v>515</v>
      </c>
      <c r="F27" s="23" t="s">
        <v>403</v>
      </c>
      <c r="G27" s="23" t="s">
        <v>515</v>
      </c>
      <c r="H27" s="23" t="s">
        <v>429</v>
      </c>
      <c r="I27" s="23" t="s">
        <v>514</v>
      </c>
      <c r="J27" s="23" t="s">
        <v>430</v>
      </c>
      <c r="K27" s="23" t="s">
        <v>515</v>
      </c>
      <c r="L27" s="23" t="s">
        <v>514</v>
      </c>
      <c r="M27" s="23" t="s">
        <v>432</v>
      </c>
      <c r="N27" s="23" t="s">
        <v>514</v>
      </c>
      <c r="O27" s="23" t="s">
        <v>430</v>
      </c>
      <c r="P27" s="23" t="s">
        <v>431</v>
      </c>
      <c r="Q27" s="23" t="s">
        <v>431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>
        <v>17</v>
      </c>
      <c r="D28" s="26">
        <v>4</v>
      </c>
      <c r="E28" s="26">
        <v>22</v>
      </c>
      <c r="F28" s="26">
        <v>16</v>
      </c>
      <c r="G28" s="26">
        <v>18</v>
      </c>
      <c r="H28" s="26">
        <v>18</v>
      </c>
      <c r="I28" s="26">
        <v>18</v>
      </c>
      <c r="J28" s="26">
        <v>19</v>
      </c>
      <c r="K28" s="26">
        <v>16</v>
      </c>
      <c r="L28" s="26">
        <v>18</v>
      </c>
      <c r="M28" s="26">
        <v>51</v>
      </c>
      <c r="N28" s="26">
        <v>17</v>
      </c>
      <c r="O28" s="26">
        <v>18</v>
      </c>
      <c r="P28" s="26">
        <v>18</v>
      </c>
      <c r="Q28" s="26">
        <v>17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1985</v>
      </c>
      <c r="C29" s="25">
        <v>1986</v>
      </c>
      <c r="D29" s="25">
        <v>1987</v>
      </c>
      <c r="E29" s="25">
        <v>1988</v>
      </c>
      <c r="F29" s="25">
        <v>1989</v>
      </c>
      <c r="G29" s="25">
        <v>1990</v>
      </c>
      <c r="H29" s="25">
        <v>1991</v>
      </c>
      <c r="I29" s="25">
        <v>1992</v>
      </c>
      <c r="J29" s="25">
        <v>1993</v>
      </c>
      <c r="K29" s="25">
        <v>1994</v>
      </c>
      <c r="L29" s="25">
        <v>1995</v>
      </c>
      <c r="M29" s="25">
        <v>1996</v>
      </c>
      <c r="N29" s="25">
        <v>1997</v>
      </c>
      <c r="O29" s="25">
        <v>1998</v>
      </c>
      <c r="P29" s="25">
        <v>1999</v>
      </c>
      <c r="Q29" s="25">
        <v>2000</v>
      </c>
      <c r="R29" s="25">
        <v>1998</v>
      </c>
      <c r="S29" s="25">
        <v>1999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390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625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33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workbookViewId="0" topLeftCell="A1">
      <selection activeCell="A3" sqref="A3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ht="15">
      <c r="A2" s="119" t="s">
        <v>768</v>
      </c>
    </row>
    <row r="3" spans="1:20" ht="11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1.25">
      <c r="A4" s="112"/>
      <c r="B4" s="113">
        <v>1983</v>
      </c>
      <c r="C4" s="114">
        <v>1984</v>
      </c>
      <c r="D4" s="114">
        <v>1985</v>
      </c>
      <c r="E4" s="114">
        <v>1986</v>
      </c>
      <c r="F4" s="114">
        <v>1987</v>
      </c>
      <c r="G4" s="114">
        <v>1988</v>
      </c>
      <c r="H4" s="114">
        <v>1989</v>
      </c>
      <c r="I4" s="114">
        <v>1990</v>
      </c>
      <c r="J4" s="114">
        <v>1991</v>
      </c>
      <c r="K4" s="114">
        <v>1992</v>
      </c>
      <c r="L4" s="114">
        <v>1993</v>
      </c>
      <c r="M4" s="114">
        <v>1994</v>
      </c>
      <c r="N4" s="114">
        <v>1995</v>
      </c>
      <c r="O4" s="114">
        <v>1996</v>
      </c>
      <c r="P4" s="114">
        <v>1997</v>
      </c>
      <c r="Q4" s="114">
        <v>1998</v>
      </c>
      <c r="R4" s="114">
        <v>1999</v>
      </c>
      <c r="S4" s="114">
        <v>2000</v>
      </c>
      <c r="T4" s="111"/>
    </row>
    <row r="5" spans="1:20" ht="11.25">
      <c r="A5" s="115" t="s">
        <v>118</v>
      </c>
      <c r="B5" s="115" t="s">
        <v>625</v>
      </c>
      <c r="C5" s="115" t="s">
        <v>625</v>
      </c>
      <c r="D5" s="115" t="s">
        <v>625</v>
      </c>
      <c r="E5" s="115"/>
      <c r="F5" s="115" t="s">
        <v>625</v>
      </c>
      <c r="G5" s="115"/>
      <c r="H5" s="115" t="s">
        <v>625</v>
      </c>
      <c r="I5" s="115"/>
      <c r="J5" s="115" t="s">
        <v>625</v>
      </c>
      <c r="K5" s="115"/>
      <c r="L5" s="115" t="s">
        <v>625</v>
      </c>
      <c r="M5" s="115"/>
      <c r="N5" s="115"/>
      <c r="O5" s="115"/>
      <c r="P5" s="115"/>
      <c r="Q5" s="115"/>
      <c r="R5" s="115"/>
      <c r="S5" s="115"/>
      <c r="T5" s="111"/>
    </row>
    <row r="6" spans="1:20" ht="11.25">
      <c r="A6" s="116"/>
      <c r="B6" s="116">
        <v>50</v>
      </c>
      <c r="C6" s="116">
        <v>60</v>
      </c>
      <c r="D6" s="116">
        <v>60</v>
      </c>
      <c r="E6" s="116"/>
      <c r="F6" s="116">
        <v>65</v>
      </c>
      <c r="G6" s="116"/>
      <c r="H6" s="116">
        <v>65</v>
      </c>
      <c r="I6" s="116"/>
      <c r="J6" s="116">
        <v>70</v>
      </c>
      <c r="K6" s="116"/>
      <c r="L6" s="116">
        <v>70</v>
      </c>
      <c r="M6" s="116"/>
      <c r="N6" s="116"/>
      <c r="O6" s="116"/>
      <c r="P6" s="116"/>
      <c r="Q6" s="116"/>
      <c r="R6" s="116"/>
      <c r="S6" s="116"/>
      <c r="T6" s="111"/>
    </row>
    <row r="7" spans="1:20" ht="11.25">
      <c r="A7" s="115" t="s">
        <v>119</v>
      </c>
      <c r="B7" s="115" t="s">
        <v>625</v>
      </c>
      <c r="C7" s="115" t="s">
        <v>625</v>
      </c>
      <c r="D7" s="115" t="s">
        <v>625</v>
      </c>
      <c r="E7" s="115"/>
      <c r="F7" s="115" t="s">
        <v>625</v>
      </c>
      <c r="G7" s="115"/>
      <c r="H7" s="115" t="s">
        <v>625</v>
      </c>
      <c r="I7" s="115"/>
      <c r="J7" s="115" t="s">
        <v>625</v>
      </c>
      <c r="K7" s="115"/>
      <c r="L7" s="115" t="s">
        <v>625</v>
      </c>
      <c r="M7" s="115"/>
      <c r="N7" s="115"/>
      <c r="O7" s="115"/>
      <c r="P7" s="115"/>
      <c r="Q7" s="115"/>
      <c r="R7" s="115"/>
      <c r="S7" s="115"/>
      <c r="T7" s="111"/>
    </row>
    <row r="8" spans="1:20" ht="11.25">
      <c r="A8" s="112"/>
      <c r="B8" s="116">
        <v>20</v>
      </c>
      <c r="C8" s="116">
        <v>20</v>
      </c>
      <c r="D8" s="116">
        <v>20</v>
      </c>
      <c r="E8" s="116"/>
      <c r="F8" s="116">
        <v>20</v>
      </c>
      <c r="G8" s="116"/>
      <c r="H8" s="116">
        <v>21</v>
      </c>
      <c r="I8" s="116"/>
      <c r="J8" s="116">
        <v>30</v>
      </c>
      <c r="K8" s="116"/>
      <c r="L8" s="116">
        <v>30</v>
      </c>
      <c r="M8" s="116"/>
      <c r="N8" s="116"/>
      <c r="O8" s="116"/>
      <c r="P8" s="116"/>
      <c r="Q8" s="116"/>
      <c r="R8" s="116"/>
      <c r="S8" s="116"/>
      <c r="T8" s="111"/>
    </row>
    <row r="9" spans="1:20" ht="11.25">
      <c r="A9" s="115" t="s">
        <v>120</v>
      </c>
      <c r="B9" s="115" t="s">
        <v>625</v>
      </c>
      <c r="C9" s="115" t="s">
        <v>625</v>
      </c>
      <c r="D9" s="115" t="s">
        <v>625</v>
      </c>
      <c r="E9" s="115"/>
      <c r="F9" s="115" t="s">
        <v>625</v>
      </c>
      <c r="G9" s="115"/>
      <c r="H9" s="115" t="s">
        <v>625</v>
      </c>
      <c r="I9" s="115"/>
      <c r="J9" s="115" t="s">
        <v>625</v>
      </c>
      <c r="K9" s="115"/>
      <c r="L9" s="115" t="s">
        <v>625</v>
      </c>
      <c r="M9" s="115"/>
      <c r="N9" s="115"/>
      <c r="O9" s="115"/>
      <c r="P9" s="115"/>
      <c r="Q9" s="115"/>
      <c r="R9" s="115"/>
      <c r="S9" s="115"/>
      <c r="T9" s="111"/>
    </row>
    <row r="10" spans="1:20" ht="11.25">
      <c r="A10" s="116"/>
      <c r="B10" s="116">
        <v>10</v>
      </c>
      <c r="C10" s="116">
        <v>10</v>
      </c>
      <c r="D10" s="116">
        <v>10</v>
      </c>
      <c r="E10" s="116"/>
      <c r="F10" s="116">
        <v>10</v>
      </c>
      <c r="G10" s="116"/>
      <c r="H10" s="116">
        <v>10</v>
      </c>
      <c r="I10" s="116"/>
      <c r="J10" s="116">
        <v>10</v>
      </c>
      <c r="K10" s="116"/>
      <c r="L10" s="116">
        <v>10</v>
      </c>
      <c r="M10" s="116"/>
      <c r="N10" s="116"/>
      <c r="O10" s="116"/>
      <c r="P10" s="116"/>
      <c r="Q10" s="116"/>
      <c r="R10" s="116"/>
      <c r="S10" s="116"/>
      <c r="T10" s="111"/>
    </row>
    <row r="11" spans="1:20" ht="12">
      <c r="A11" s="118" t="s">
        <v>25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L35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sheetData>
    <row r="1" spans="2:116" ht="11.25">
      <c r="B1">
        <v>1986</v>
      </c>
      <c r="C1">
        <v>1987</v>
      </c>
      <c r="D1">
        <v>1988</v>
      </c>
      <c r="E1">
        <v>1989</v>
      </c>
      <c r="F1">
        <v>1990</v>
      </c>
      <c r="G1">
        <v>1991</v>
      </c>
      <c r="H1">
        <v>1992</v>
      </c>
      <c r="I1">
        <v>1993</v>
      </c>
      <c r="J1">
        <v>1994</v>
      </c>
      <c r="K1">
        <v>1995</v>
      </c>
      <c r="L1">
        <v>1996</v>
      </c>
      <c r="M1">
        <v>1997</v>
      </c>
      <c r="N1">
        <v>1998</v>
      </c>
      <c r="O1">
        <v>1999</v>
      </c>
      <c r="P1">
        <v>2000</v>
      </c>
      <c r="Q1">
        <v>1997</v>
      </c>
      <c r="R1">
        <v>1998</v>
      </c>
      <c r="S1">
        <v>1999</v>
      </c>
      <c r="T1">
        <v>2000</v>
      </c>
      <c r="AZ1">
        <v>1986</v>
      </c>
      <c r="BA1">
        <v>1987</v>
      </c>
      <c r="BB1">
        <v>1988</v>
      </c>
      <c r="BC1">
        <v>1989</v>
      </c>
      <c r="BD1">
        <v>1990</v>
      </c>
      <c r="BE1">
        <v>1991</v>
      </c>
      <c r="BF1">
        <v>1992</v>
      </c>
      <c r="BG1">
        <v>1993</v>
      </c>
      <c r="BH1">
        <v>1994</v>
      </c>
      <c r="BI1">
        <v>1995</v>
      </c>
      <c r="BJ1">
        <v>1996</v>
      </c>
      <c r="BK1">
        <v>1997</v>
      </c>
      <c r="BL1">
        <v>1998</v>
      </c>
      <c r="BM1">
        <v>1999</v>
      </c>
      <c r="BN1">
        <v>2000</v>
      </c>
      <c r="CX1">
        <v>1986</v>
      </c>
      <c r="CY1">
        <v>1987</v>
      </c>
      <c r="CZ1">
        <v>1988</v>
      </c>
      <c r="DA1">
        <v>1989</v>
      </c>
      <c r="DB1">
        <v>1990</v>
      </c>
      <c r="DC1">
        <v>1991</v>
      </c>
      <c r="DD1">
        <v>1992</v>
      </c>
      <c r="DE1">
        <v>1993</v>
      </c>
      <c r="DF1">
        <v>1994</v>
      </c>
      <c r="DG1">
        <v>1995</v>
      </c>
      <c r="DH1">
        <v>1996</v>
      </c>
      <c r="DI1">
        <v>1997</v>
      </c>
      <c r="DJ1">
        <v>1998</v>
      </c>
      <c r="DK1">
        <v>1999</v>
      </c>
      <c r="DL1">
        <v>2000</v>
      </c>
    </row>
    <row r="2" spans="1:116" ht="11.25">
      <c r="A2" t="s">
        <v>122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</row>
    <row r="3" spans="2:76" ht="11.25">
      <c r="B3">
        <v>1986</v>
      </c>
      <c r="C3">
        <v>1987</v>
      </c>
      <c r="D3">
        <v>1988</v>
      </c>
      <c r="E3">
        <v>1989</v>
      </c>
      <c r="F3">
        <v>1990</v>
      </c>
      <c r="G3">
        <v>1991</v>
      </c>
      <c r="H3">
        <v>1992</v>
      </c>
      <c r="I3">
        <v>1993</v>
      </c>
      <c r="J3">
        <v>1994</v>
      </c>
      <c r="K3">
        <v>1995</v>
      </c>
      <c r="L3">
        <v>1996</v>
      </c>
      <c r="M3">
        <v>1997</v>
      </c>
      <c r="N3">
        <v>1998</v>
      </c>
      <c r="O3">
        <v>1999</v>
      </c>
      <c r="P3">
        <v>2000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6" ht="11.25">
      <c r="A4" t="s">
        <v>123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0.007</v>
      </c>
      <c r="CZ4">
        <v>0</v>
      </c>
      <c r="DA4">
        <v>0</v>
      </c>
      <c r="DB4">
        <v>0.0011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</row>
    <row r="5" spans="2:76" ht="11.25">
      <c r="B5">
        <v>1986</v>
      </c>
      <c r="C5">
        <v>1987</v>
      </c>
      <c r="D5">
        <v>1988</v>
      </c>
      <c r="E5">
        <v>1989</v>
      </c>
      <c r="F5">
        <v>1990</v>
      </c>
      <c r="G5">
        <v>1991</v>
      </c>
      <c r="H5">
        <v>1992</v>
      </c>
      <c r="I5">
        <v>1993</v>
      </c>
      <c r="J5">
        <v>1994</v>
      </c>
      <c r="K5">
        <v>1995</v>
      </c>
      <c r="L5">
        <v>1996</v>
      </c>
      <c r="M5">
        <v>1997</v>
      </c>
      <c r="N5">
        <v>1998</v>
      </c>
      <c r="O5">
        <v>1999</v>
      </c>
      <c r="P5">
        <v>2000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6" ht="11.25">
      <c r="A6" t="s">
        <v>765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4.2</v>
      </c>
      <c r="CY6">
        <v>20</v>
      </c>
      <c r="CZ6">
        <v>26</v>
      </c>
      <c r="DA6">
        <v>15</v>
      </c>
      <c r="DB6">
        <v>12</v>
      </c>
      <c r="DC6">
        <v>29</v>
      </c>
      <c r="DD6">
        <v>14</v>
      </c>
      <c r="DE6">
        <v>14</v>
      </c>
      <c r="DF6">
        <v>18</v>
      </c>
      <c r="DG6">
        <v>22</v>
      </c>
      <c r="DH6">
        <v>18</v>
      </c>
      <c r="DI6">
        <v>13</v>
      </c>
      <c r="DJ6">
        <v>19</v>
      </c>
      <c r="DK6">
        <v>13</v>
      </c>
      <c r="DL6">
        <v>14</v>
      </c>
    </row>
    <row r="7" spans="2:76" ht="11.25">
      <c r="B7">
        <v>1986</v>
      </c>
      <c r="C7">
        <v>1987</v>
      </c>
      <c r="D7">
        <v>1988</v>
      </c>
      <c r="E7">
        <v>1989</v>
      </c>
      <c r="F7">
        <v>1990</v>
      </c>
      <c r="G7">
        <v>1991</v>
      </c>
      <c r="H7">
        <v>1992</v>
      </c>
      <c r="I7">
        <v>1993</v>
      </c>
      <c r="J7">
        <v>1994</v>
      </c>
      <c r="K7">
        <v>1995</v>
      </c>
      <c r="L7">
        <v>1996</v>
      </c>
      <c r="M7">
        <v>1997</v>
      </c>
      <c r="N7">
        <v>1998</v>
      </c>
      <c r="O7">
        <v>1999</v>
      </c>
      <c r="P7">
        <v>2000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6" ht="11.25">
      <c r="A8" t="s">
        <v>766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</row>
    <row r="9" spans="1:116" ht="11.25">
      <c r="A9" t="s">
        <v>767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</row>
    <row r="10" spans="1:116" ht="11.25">
      <c r="A10" t="s">
        <v>114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</row>
    <row r="20" spans="1:28" ht="11.25">
      <c r="A20" s="23"/>
      <c r="B20" s="25">
        <v>1986</v>
      </c>
      <c r="C20" s="25">
        <v>1987</v>
      </c>
      <c r="D20" s="25">
        <v>1988</v>
      </c>
      <c r="E20" s="25">
        <v>1989</v>
      </c>
      <c r="F20" s="25">
        <v>1990</v>
      </c>
      <c r="G20" s="25">
        <v>1991</v>
      </c>
      <c r="H20" s="25">
        <v>1992</v>
      </c>
      <c r="I20" s="25">
        <v>1993</v>
      </c>
      <c r="J20" s="25">
        <v>1994</v>
      </c>
      <c r="K20" s="25">
        <v>1995</v>
      </c>
      <c r="L20" s="25">
        <v>1996</v>
      </c>
      <c r="M20" s="25">
        <v>1997</v>
      </c>
      <c r="N20" s="25">
        <v>1998</v>
      </c>
      <c r="O20" s="25">
        <v>1999</v>
      </c>
      <c r="P20" s="25">
        <v>2000</v>
      </c>
      <c r="Q20" s="25">
        <v>1997</v>
      </c>
      <c r="R20" s="25">
        <v>1998</v>
      </c>
      <c r="S20" s="25">
        <v>1999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1986</v>
      </c>
      <c r="C23" s="25">
        <v>1987</v>
      </c>
      <c r="D23" s="25">
        <v>1988</v>
      </c>
      <c r="E23" s="25">
        <v>1989</v>
      </c>
      <c r="F23" s="25">
        <v>1990</v>
      </c>
      <c r="G23" s="25">
        <v>1991</v>
      </c>
      <c r="H23" s="25">
        <v>1992</v>
      </c>
      <c r="I23" s="25">
        <v>1993</v>
      </c>
      <c r="J23" s="25">
        <v>1994</v>
      </c>
      <c r="K23" s="25">
        <v>1995</v>
      </c>
      <c r="L23" s="25">
        <v>1996</v>
      </c>
      <c r="M23" s="25">
        <v>1997</v>
      </c>
      <c r="N23" s="25">
        <v>1998</v>
      </c>
      <c r="O23" s="25">
        <v>1999</v>
      </c>
      <c r="P23" s="25">
        <v>2000</v>
      </c>
      <c r="Q23" s="25">
        <v>1997</v>
      </c>
      <c r="R23" s="25">
        <v>1998</v>
      </c>
      <c r="S23" s="25">
        <v>1999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237</v>
      </c>
      <c r="B24" s="23" t="s">
        <v>625</v>
      </c>
      <c r="C24" s="23" t="s">
        <v>67</v>
      </c>
      <c r="D24" s="23" t="s">
        <v>625</v>
      </c>
      <c r="E24" s="23" t="s">
        <v>625</v>
      </c>
      <c r="F24" s="23" t="s">
        <v>437</v>
      </c>
      <c r="G24" s="23" t="s">
        <v>625</v>
      </c>
      <c r="H24" s="23" t="s">
        <v>625</v>
      </c>
      <c r="I24" s="23" t="s">
        <v>625</v>
      </c>
      <c r="J24" s="23" t="s">
        <v>625</v>
      </c>
      <c r="K24" s="23" t="s">
        <v>625</v>
      </c>
      <c r="L24" s="23" t="s">
        <v>625</v>
      </c>
      <c r="M24" s="23" t="s">
        <v>625</v>
      </c>
      <c r="N24" s="23" t="s">
        <v>625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>
        <v>17</v>
      </c>
      <c r="C25" s="26">
        <v>19</v>
      </c>
      <c r="D25" s="26">
        <v>22</v>
      </c>
      <c r="E25" s="26">
        <v>17</v>
      </c>
      <c r="F25" s="26">
        <v>18</v>
      </c>
      <c r="G25" s="26">
        <v>18</v>
      </c>
      <c r="H25" s="26">
        <v>18</v>
      </c>
      <c r="I25" s="26">
        <v>19</v>
      </c>
      <c r="J25" s="26">
        <v>17</v>
      </c>
      <c r="K25" s="26">
        <v>18</v>
      </c>
      <c r="L25" s="26">
        <v>18</v>
      </c>
      <c r="M25" s="26">
        <v>18</v>
      </c>
      <c r="N25" s="26">
        <v>18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1986</v>
      </c>
      <c r="C26" s="25">
        <v>1987</v>
      </c>
      <c r="D26" s="25">
        <v>1988</v>
      </c>
      <c r="E26" s="25">
        <v>1989</v>
      </c>
      <c r="F26" s="25">
        <v>1990</v>
      </c>
      <c r="G26" s="25">
        <v>1991</v>
      </c>
      <c r="H26" s="25">
        <v>1992</v>
      </c>
      <c r="I26" s="25">
        <v>1993</v>
      </c>
      <c r="J26" s="25">
        <v>1994</v>
      </c>
      <c r="K26" s="25">
        <v>1995</v>
      </c>
      <c r="L26" s="25">
        <v>1996</v>
      </c>
      <c r="M26" s="25">
        <v>1997</v>
      </c>
      <c r="N26" s="25">
        <v>1998</v>
      </c>
      <c r="O26" s="25">
        <v>1999</v>
      </c>
      <c r="P26" s="25">
        <v>2000</v>
      </c>
      <c r="Q26" s="25">
        <v>1997</v>
      </c>
      <c r="R26" s="25">
        <v>1998</v>
      </c>
      <c r="S26" s="25">
        <v>1999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238</v>
      </c>
      <c r="B27" s="23" t="s">
        <v>400</v>
      </c>
      <c r="C27" s="23" t="s">
        <v>399</v>
      </c>
      <c r="D27" s="23" t="s">
        <v>437</v>
      </c>
      <c r="E27" s="23" t="s">
        <v>399</v>
      </c>
      <c r="F27" s="23" t="s">
        <v>402</v>
      </c>
      <c r="G27" s="23" t="s">
        <v>399</v>
      </c>
      <c r="H27" s="23" t="s">
        <v>402</v>
      </c>
      <c r="I27" s="23" t="s">
        <v>517</v>
      </c>
      <c r="J27" s="23" t="s">
        <v>399</v>
      </c>
      <c r="K27" s="23" t="s">
        <v>399</v>
      </c>
      <c r="L27" s="23" t="s">
        <v>437</v>
      </c>
      <c r="M27" s="23" t="s">
        <v>399</v>
      </c>
      <c r="N27" s="23" t="s">
        <v>400</v>
      </c>
      <c r="O27" s="23" t="s">
        <v>400</v>
      </c>
      <c r="P27" s="23" t="s">
        <v>403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>
        <v>17</v>
      </c>
      <c r="C28" s="26">
        <v>19</v>
      </c>
      <c r="D28" s="26">
        <v>22</v>
      </c>
      <c r="E28" s="26">
        <v>17</v>
      </c>
      <c r="F28" s="26">
        <v>18</v>
      </c>
      <c r="G28" s="26">
        <v>18</v>
      </c>
      <c r="H28" s="26">
        <v>18</v>
      </c>
      <c r="I28" s="26">
        <v>19</v>
      </c>
      <c r="J28" s="26">
        <v>17</v>
      </c>
      <c r="K28" s="26">
        <v>18</v>
      </c>
      <c r="L28" s="26">
        <v>18</v>
      </c>
      <c r="M28" s="26">
        <v>17</v>
      </c>
      <c r="N28" s="26">
        <v>18</v>
      </c>
      <c r="O28" s="26">
        <v>18</v>
      </c>
      <c r="P28" s="26">
        <v>17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1986</v>
      </c>
      <c r="C29" s="25">
        <v>1987</v>
      </c>
      <c r="D29" s="25">
        <v>1988</v>
      </c>
      <c r="E29" s="25">
        <v>1989</v>
      </c>
      <c r="F29" s="25">
        <v>1990</v>
      </c>
      <c r="G29" s="25">
        <v>1991</v>
      </c>
      <c r="H29" s="25">
        <v>1992</v>
      </c>
      <c r="I29" s="25">
        <v>1993</v>
      </c>
      <c r="J29" s="25">
        <v>1994</v>
      </c>
      <c r="K29" s="25">
        <v>1995</v>
      </c>
      <c r="L29" s="25">
        <v>1996</v>
      </c>
      <c r="M29" s="25">
        <v>1997</v>
      </c>
      <c r="N29" s="25">
        <v>1998</v>
      </c>
      <c r="O29" s="25">
        <v>1999</v>
      </c>
      <c r="P29" s="25">
        <v>2000</v>
      </c>
      <c r="Q29" s="25">
        <v>1997</v>
      </c>
      <c r="R29" s="25">
        <v>1998</v>
      </c>
      <c r="S29" s="25">
        <v>1999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390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L35"/>
  <sheetViews>
    <sheetView workbookViewId="0" topLeftCell="A1">
      <selection activeCell="A1" sqref="A1"/>
    </sheetView>
  </sheetViews>
  <sheetFormatPr defaultColWidth="9.00390625" defaultRowHeight="12"/>
  <sheetData>
    <row r="1" spans="2:20" ht="11.25">
      <c r="B1">
        <v>1986</v>
      </c>
      <c r="C1">
        <v>1987</v>
      </c>
      <c r="D1">
        <v>1988</v>
      </c>
      <c r="E1">
        <v>1989</v>
      </c>
      <c r="F1">
        <v>1990</v>
      </c>
      <c r="G1">
        <v>1991</v>
      </c>
      <c r="H1">
        <v>1992</v>
      </c>
      <c r="I1">
        <v>1993</v>
      </c>
      <c r="J1">
        <v>1994</v>
      </c>
      <c r="K1">
        <v>1995</v>
      </c>
      <c r="L1">
        <v>1996</v>
      </c>
      <c r="M1">
        <v>1997</v>
      </c>
      <c r="N1">
        <v>1998</v>
      </c>
      <c r="O1">
        <v>1999</v>
      </c>
      <c r="P1">
        <v>2000</v>
      </c>
      <c r="Q1">
        <v>1997</v>
      </c>
      <c r="R1">
        <v>1998</v>
      </c>
      <c r="S1">
        <v>1999</v>
      </c>
      <c r="T1">
        <v>2000</v>
      </c>
    </row>
    <row r="2" spans="1:116" ht="11.25">
      <c r="A2" t="s">
        <v>122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</row>
    <row r="3" spans="2:76" ht="11.25">
      <c r="B3">
        <v>1986</v>
      </c>
      <c r="C3">
        <v>1987</v>
      </c>
      <c r="D3">
        <v>1988</v>
      </c>
      <c r="E3">
        <v>1989</v>
      </c>
      <c r="F3">
        <v>1990</v>
      </c>
      <c r="G3">
        <v>1991</v>
      </c>
      <c r="H3">
        <v>1992</v>
      </c>
      <c r="I3">
        <v>1993</v>
      </c>
      <c r="J3">
        <v>1994</v>
      </c>
      <c r="K3">
        <v>1995</v>
      </c>
      <c r="L3">
        <v>1996</v>
      </c>
      <c r="M3">
        <v>1997</v>
      </c>
      <c r="N3">
        <v>1998</v>
      </c>
      <c r="O3">
        <v>1999</v>
      </c>
      <c r="P3">
        <v>2000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6" ht="11.25">
      <c r="A4" t="s">
        <v>123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0.01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</row>
    <row r="5" spans="2:76" ht="11.25">
      <c r="B5">
        <v>1986</v>
      </c>
      <c r="C5">
        <v>1987</v>
      </c>
      <c r="D5">
        <v>1988</v>
      </c>
      <c r="E5">
        <v>1989</v>
      </c>
      <c r="F5">
        <v>1990</v>
      </c>
      <c r="G5">
        <v>1991</v>
      </c>
      <c r="H5">
        <v>1992</v>
      </c>
      <c r="I5">
        <v>1993</v>
      </c>
      <c r="J5">
        <v>1994</v>
      </c>
      <c r="K5">
        <v>1995</v>
      </c>
      <c r="L5">
        <v>1996</v>
      </c>
      <c r="M5">
        <v>1997</v>
      </c>
      <c r="N5">
        <v>1998</v>
      </c>
      <c r="O5">
        <v>1999</v>
      </c>
      <c r="P5">
        <v>2000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6" ht="11.25">
      <c r="A6" t="s">
        <v>765</v>
      </c>
      <c r="B6">
        <v>0</v>
      </c>
      <c r="C6">
        <v>0.77</v>
      </c>
      <c r="D6">
        <v>0</v>
      </c>
      <c r="E6">
        <v>0</v>
      </c>
      <c r="F6">
        <v>1.5</v>
      </c>
      <c r="G6">
        <v>2.25</v>
      </c>
      <c r="H6">
        <v>1.9</v>
      </c>
      <c r="I6">
        <v>2.4</v>
      </c>
      <c r="J6">
        <v>1.3</v>
      </c>
      <c r="K6">
        <v>1.65</v>
      </c>
      <c r="L6">
        <v>2.05</v>
      </c>
      <c r="M6">
        <v>1.61</v>
      </c>
      <c r="N6">
        <v>1.85</v>
      </c>
      <c r="O6">
        <v>0</v>
      </c>
      <c r="P6">
        <v>1.7</v>
      </c>
      <c r="AZ6">
        <v>0</v>
      </c>
      <c r="BA6">
        <v>0.77</v>
      </c>
      <c r="BB6">
        <v>0</v>
      </c>
      <c r="BC6">
        <v>0</v>
      </c>
      <c r="BD6">
        <v>1.5</v>
      </c>
      <c r="BE6">
        <v>2.25</v>
      </c>
      <c r="BF6">
        <v>1.9</v>
      </c>
      <c r="BG6">
        <v>2.4</v>
      </c>
      <c r="BH6">
        <v>1.3</v>
      </c>
      <c r="BI6">
        <v>1.65</v>
      </c>
      <c r="BJ6">
        <v>2.05</v>
      </c>
      <c r="BK6">
        <v>1.61</v>
      </c>
      <c r="BL6">
        <v>1.85</v>
      </c>
      <c r="BM6">
        <v>0</v>
      </c>
      <c r="BN6">
        <v>1.7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47</v>
      </c>
      <c r="CY6">
        <v>189.23</v>
      </c>
      <c r="CZ6">
        <v>53</v>
      </c>
      <c r="DA6">
        <v>100</v>
      </c>
      <c r="DB6">
        <v>108.5</v>
      </c>
      <c r="DC6">
        <v>157.75</v>
      </c>
      <c r="DD6">
        <v>198.1</v>
      </c>
      <c r="DE6">
        <v>117.6</v>
      </c>
      <c r="DF6">
        <v>138.7</v>
      </c>
      <c r="DG6">
        <v>138.35</v>
      </c>
      <c r="DH6">
        <v>107.95</v>
      </c>
      <c r="DI6">
        <v>128.39</v>
      </c>
      <c r="DJ6">
        <v>178.15</v>
      </c>
      <c r="DK6">
        <v>95</v>
      </c>
      <c r="DL6">
        <v>158.3</v>
      </c>
    </row>
    <row r="7" spans="2:76" ht="11.25">
      <c r="B7">
        <v>1986</v>
      </c>
      <c r="C7">
        <v>1987</v>
      </c>
      <c r="D7">
        <v>1988</v>
      </c>
      <c r="E7">
        <v>1989</v>
      </c>
      <c r="F7">
        <v>1990</v>
      </c>
      <c r="G7">
        <v>1991</v>
      </c>
      <c r="H7">
        <v>1992</v>
      </c>
      <c r="I7">
        <v>1993</v>
      </c>
      <c r="J7">
        <v>1994</v>
      </c>
      <c r="K7">
        <v>1995</v>
      </c>
      <c r="L7">
        <v>1996</v>
      </c>
      <c r="M7">
        <v>1997</v>
      </c>
      <c r="N7">
        <v>1998</v>
      </c>
      <c r="O7">
        <v>1999</v>
      </c>
      <c r="P7">
        <v>2000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6" ht="11.25">
      <c r="A8" t="s">
        <v>766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</row>
    <row r="9" spans="1:116" ht="11.25">
      <c r="A9" t="s">
        <v>767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</row>
    <row r="10" spans="1:116" ht="11.25">
      <c r="A10" t="s">
        <v>114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</row>
    <row r="20" spans="1:28" ht="11.25">
      <c r="A20" s="23"/>
      <c r="B20" s="25">
        <v>1986</v>
      </c>
      <c r="C20" s="25">
        <v>1987</v>
      </c>
      <c r="D20" s="25">
        <v>1988</v>
      </c>
      <c r="E20" s="25">
        <v>1989</v>
      </c>
      <c r="F20" s="25">
        <v>1990</v>
      </c>
      <c r="G20" s="25">
        <v>1991</v>
      </c>
      <c r="H20" s="25">
        <v>1992</v>
      </c>
      <c r="I20" s="25">
        <v>1993</v>
      </c>
      <c r="J20" s="25">
        <v>1994</v>
      </c>
      <c r="K20" s="25">
        <v>1995</v>
      </c>
      <c r="L20" s="25">
        <v>1996</v>
      </c>
      <c r="M20" s="25">
        <v>1997</v>
      </c>
      <c r="N20" s="25">
        <v>1998</v>
      </c>
      <c r="O20" s="25">
        <v>1999</v>
      </c>
      <c r="P20" s="25">
        <v>2000</v>
      </c>
      <c r="Q20" s="25">
        <v>1997</v>
      </c>
      <c r="R20" s="25">
        <v>1998</v>
      </c>
      <c r="S20" s="25">
        <v>1999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1986</v>
      </c>
      <c r="C23" s="25">
        <v>1987</v>
      </c>
      <c r="D23" s="25">
        <v>1988</v>
      </c>
      <c r="E23" s="25">
        <v>1989</v>
      </c>
      <c r="F23" s="25">
        <v>1990</v>
      </c>
      <c r="G23" s="25">
        <v>1991</v>
      </c>
      <c r="H23" s="25">
        <v>1992</v>
      </c>
      <c r="I23" s="25">
        <v>1993</v>
      </c>
      <c r="J23" s="25">
        <v>1994</v>
      </c>
      <c r="K23" s="25">
        <v>1995</v>
      </c>
      <c r="L23" s="25">
        <v>1996</v>
      </c>
      <c r="M23" s="25">
        <v>1997</v>
      </c>
      <c r="N23" s="25">
        <v>1998</v>
      </c>
      <c r="O23" s="25">
        <v>1999</v>
      </c>
      <c r="P23" s="25">
        <v>2000</v>
      </c>
      <c r="Q23" s="25">
        <v>1997</v>
      </c>
      <c r="R23" s="25">
        <v>1998</v>
      </c>
      <c r="S23" s="25">
        <v>1999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237</v>
      </c>
      <c r="B24" s="23" t="s">
        <v>437</v>
      </c>
      <c r="C24" s="23" t="s">
        <v>625</v>
      </c>
      <c r="D24" s="23" t="s">
        <v>625</v>
      </c>
      <c r="E24" s="23" t="s">
        <v>625</v>
      </c>
      <c r="F24" s="23" t="s">
        <v>437</v>
      </c>
      <c r="G24" s="23" t="s">
        <v>625</v>
      </c>
      <c r="H24" s="23" t="s">
        <v>437</v>
      </c>
      <c r="I24" s="23" t="s">
        <v>437</v>
      </c>
      <c r="J24" s="23" t="s">
        <v>437</v>
      </c>
      <c r="K24" s="23" t="s">
        <v>625</v>
      </c>
      <c r="L24" s="23" t="s">
        <v>625</v>
      </c>
      <c r="M24" s="23" t="s">
        <v>625</v>
      </c>
      <c r="N24" s="23" t="s">
        <v>625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>
        <v>17</v>
      </c>
      <c r="C25" s="26">
        <v>19</v>
      </c>
      <c r="D25" s="26">
        <v>22</v>
      </c>
      <c r="E25" s="26">
        <v>17</v>
      </c>
      <c r="F25" s="26">
        <v>18</v>
      </c>
      <c r="G25" s="26">
        <v>18</v>
      </c>
      <c r="H25" s="26">
        <v>18</v>
      </c>
      <c r="I25" s="26">
        <v>19</v>
      </c>
      <c r="J25" s="26">
        <v>17</v>
      </c>
      <c r="K25" s="26">
        <v>18</v>
      </c>
      <c r="L25" s="26">
        <v>18</v>
      </c>
      <c r="M25" s="26">
        <v>18</v>
      </c>
      <c r="N25" s="26">
        <v>18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1986</v>
      </c>
      <c r="C26" s="25">
        <v>1987</v>
      </c>
      <c r="D26" s="25">
        <v>1988</v>
      </c>
      <c r="E26" s="25">
        <v>1989</v>
      </c>
      <c r="F26" s="25">
        <v>1990</v>
      </c>
      <c r="G26" s="25">
        <v>1991</v>
      </c>
      <c r="H26" s="25">
        <v>1992</v>
      </c>
      <c r="I26" s="25">
        <v>1993</v>
      </c>
      <c r="J26" s="25">
        <v>1994</v>
      </c>
      <c r="K26" s="25">
        <v>1995</v>
      </c>
      <c r="L26" s="25">
        <v>1996</v>
      </c>
      <c r="M26" s="25">
        <v>1997</v>
      </c>
      <c r="N26" s="25">
        <v>1998</v>
      </c>
      <c r="O26" s="25">
        <v>1999</v>
      </c>
      <c r="P26" s="25">
        <v>2000</v>
      </c>
      <c r="Q26" s="25">
        <v>1997</v>
      </c>
      <c r="R26" s="25">
        <v>1998</v>
      </c>
      <c r="S26" s="25">
        <v>1999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238</v>
      </c>
      <c r="B27" s="23" t="s">
        <v>403</v>
      </c>
      <c r="C27" s="23" t="s">
        <v>429</v>
      </c>
      <c r="D27" s="23" t="s">
        <v>402</v>
      </c>
      <c r="E27" s="23" t="s">
        <v>429</v>
      </c>
      <c r="F27" s="23" t="s">
        <v>514</v>
      </c>
      <c r="G27" s="23" t="s">
        <v>430</v>
      </c>
      <c r="H27" s="23" t="s">
        <v>418</v>
      </c>
      <c r="I27" s="23" t="s">
        <v>418</v>
      </c>
      <c r="J27" s="23" t="s">
        <v>514</v>
      </c>
      <c r="K27" s="23" t="s">
        <v>430</v>
      </c>
      <c r="L27" s="23" t="s">
        <v>430</v>
      </c>
      <c r="M27" s="23" t="s">
        <v>560</v>
      </c>
      <c r="N27" s="23" t="s">
        <v>430</v>
      </c>
      <c r="O27" s="23" t="s">
        <v>432</v>
      </c>
      <c r="P27" s="23" t="s">
        <v>432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>
        <v>17</v>
      </c>
      <c r="C28" s="26">
        <v>19</v>
      </c>
      <c r="D28" s="26">
        <v>22</v>
      </c>
      <c r="E28" s="26">
        <v>17</v>
      </c>
      <c r="F28" s="26">
        <v>18</v>
      </c>
      <c r="G28" s="26">
        <v>18</v>
      </c>
      <c r="H28" s="26">
        <v>18</v>
      </c>
      <c r="I28" s="26">
        <v>19</v>
      </c>
      <c r="J28" s="26">
        <v>17</v>
      </c>
      <c r="K28" s="26">
        <v>18</v>
      </c>
      <c r="L28" s="26">
        <v>18</v>
      </c>
      <c r="M28" s="26">
        <v>17</v>
      </c>
      <c r="N28" s="26">
        <v>18</v>
      </c>
      <c r="O28" s="26">
        <v>18</v>
      </c>
      <c r="P28" s="26">
        <v>17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71"/>
      <c r="B29" s="24">
        <v>1986</v>
      </c>
      <c r="C29" s="25">
        <v>1987</v>
      </c>
      <c r="D29" s="25">
        <v>1988</v>
      </c>
      <c r="E29" s="25">
        <v>1989</v>
      </c>
      <c r="F29" s="25">
        <v>1990</v>
      </c>
      <c r="G29" s="25">
        <v>1991</v>
      </c>
      <c r="H29" s="25">
        <v>1992</v>
      </c>
      <c r="I29" s="25">
        <v>1993</v>
      </c>
      <c r="J29" s="25">
        <v>1994</v>
      </c>
      <c r="K29" s="25">
        <v>1995</v>
      </c>
      <c r="L29" s="25">
        <v>1996</v>
      </c>
      <c r="M29" s="25">
        <v>1997</v>
      </c>
      <c r="N29" s="25">
        <v>1998</v>
      </c>
      <c r="O29" s="25">
        <v>1999</v>
      </c>
      <c r="P29" s="25">
        <v>2000</v>
      </c>
      <c r="Q29" s="25">
        <v>1997</v>
      </c>
      <c r="R29" s="25">
        <v>1998</v>
      </c>
      <c r="S29" s="25">
        <v>1999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390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7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115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142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42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3"/>
      <c r="U6" s="42"/>
      <c r="V6" s="43"/>
      <c r="W6" s="42"/>
      <c r="X6" s="43"/>
      <c r="Y6" s="42"/>
      <c r="Z6" s="43"/>
      <c r="AA6" s="42"/>
      <c r="AB6" s="43"/>
      <c r="AC6" s="42"/>
      <c r="AD6" s="43"/>
      <c r="AE6" s="42"/>
    </row>
    <row r="7" spans="1:31" ht="11.25">
      <c r="A7" s="38"/>
      <c r="B7" s="39"/>
      <c r="C7" s="40"/>
      <c r="D7" s="41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  <c r="Q7" s="44"/>
      <c r="R7" s="43"/>
      <c r="S7" s="42"/>
      <c r="T7" s="43"/>
      <c r="U7" s="42"/>
      <c r="V7" s="43"/>
      <c r="W7" s="42"/>
      <c r="X7" s="43"/>
      <c r="Y7" s="42"/>
      <c r="Z7" s="43"/>
      <c r="AA7" s="42"/>
      <c r="AB7" s="43"/>
      <c r="AC7" s="42"/>
      <c r="AD7" s="43"/>
      <c r="AE7" s="42"/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27" t="s">
        <v>143</v>
      </c>
      <c r="H8" s="79"/>
      <c r="I8" s="68" t="s">
        <v>144</v>
      </c>
      <c r="J8" s="29"/>
      <c r="K8" s="8"/>
      <c r="L8" s="9"/>
      <c r="M8" s="21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/>
    </row>
    <row r="9" spans="1:31" ht="11.25">
      <c r="A9" s="38"/>
      <c r="B9" s="39"/>
      <c r="C9" s="40"/>
      <c r="D9" s="41"/>
      <c r="E9" s="48"/>
      <c r="F9" s="49"/>
      <c r="G9" s="28" t="s">
        <v>145</v>
      </c>
      <c r="H9" s="80"/>
      <c r="I9" s="69" t="s">
        <v>146</v>
      </c>
      <c r="J9" s="30"/>
      <c r="K9" s="8"/>
      <c r="L9" s="9"/>
      <c r="M9" s="21"/>
      <c r="N9" s="9"/>
      <c r="O9" s="8"/>
      <c r="P9" s="9"/>
      <c r="Q9" s="1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28" t="s">
        <v>147</v>
      </c>
      <c r="H10" s="80"/>
      <c r="I10" s="69" t="s">
        <v>148</v>
      </c>
      <c r="J10" s="30"/>
      <c r="K10" s="8"/>
      <c r="L10" s="9"/>
      <c r="M10" s="21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  <c r="AC10" s="8"/>
      <c r="AD10" s="9"/>
      <c r="AE10" s="8"/>
    </row>
    <row r="11" spans="1:31" ht="11.25">
      <c r="A11" s="38"/>
      <c r="B11" s="39"/>
      <c r="C11" s="40"/>
      <c r="D11" s="41"/>
      <c r="E11" s="48"/>
      <c r="F11" s="49"/>
      <c r="G11" s="28" t="s">
        <v>149</v>
      </c>
      <c r="H11" s="80"/>
      <c r="I11" s="69" t="s">
        <v>146</v>
      </c>
      <c r="J11" s="30"/>
      <c r="K11" s="8"/>
      <c r="L11" s="9"/>
      <c r="M11" s="21"/>
      <c r="N11" s="9"/>
      <c r="O11" s="8"/>
      <c r="P11" s="9"/>
      <c r="Q11" s="1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28" t="s">
        <v>150</v>
      </c>
      <c r="H12" s="80"/>
      <c r="I12" s="69" t="s">
        <v>151</v>
      </c>
      <c r="J12" s="9"/>
      <c r="K12" s="8"/>
      <c r="L12" s="9"/>
      <c r="M12" s="8"/>
      <c r="N12" s="9" t="s">
        <v>625</v>
      </c>
      <c r="O12" s="8" t="s">
        <v>625</v>
      </c>
      <c r="P12" s="9" t="s">
        <v>625</v>
      </c>
      <c r="Q12" s="8"/>
      <c r="R12" s="9" t="s">
        <v>625</v>
      </c>
      <c r="S12" s="8"/>
      <c r="T12" s="9" t="s">
        <v>625</v>
      </c>
      <c r="U12" s="8"/>
      <c r="V12" s="9" t="s">
        <v>625</v>
      </c>
      <c r="W12" s="8"/>
      <c r="X12" s="9" t="s">
        <v>625</v>
      </c>
      <c r="Y12" s="8"/>
      <c r="Z12" s="9"/>
      <c r="AA12" s="8"/>
      <c r="AB12" s="9"/>
      <c r="AC12" s="8"/>
      <c r="AD12" s="9"/>
      <c r="AE12" s="8"/>
    </row>
    <row r="13" spans="1:31" ht="11.25">
      <c r="A13" s="38"/>
      <c r="B13" s="39"/>
      <c r="C13" s="40"/>
      <c r="D13" s="41"/>
      <c r="E13" s="48"/>
      <c r="F13" s="52"/>
      <c r="G13" s="35" t="s">
        <v>152</v>
      </c>
      <c r="H13" s="81"/>
      <c r="I13" s="70" t="s">
        <v>153</v>
      </c>
      <c r="J13" s="9"/>
      <c r="K13" s="8"/>
      <c r="L13" s="9"/>
      <c r="M13" s="8"/>
      <c r="N13" s="9" t="s">
        <v>420</v>
      </c>
      <c r="O13" s="8" t="s">
        <v>422</v>
      </c>
      <c r="P13" s="9" t="s">
        <v>422</v>
      </c>
      <c r="Q13" s="8"/>
      <c r="R13" s="9" t="s">
        <v>423</v>
      </c>
      <c r="S13" s="8"/>
      <c r="T13" s="9" t="s">
        <v>423</v>
      </c>
      <c r="U13" s="8"/>
      <c r="V13" s="9" t="s">
        <v>424</v>
      </c>
      <c r="W13" s="8"/>
      <c r="X13" s="9" t="s">
        <v>424</v>
      </c>
      <c r="Y13" s="8"/>
      <c r="Z13" s="9"/>
      <c r="AA13" s="8"/>
      <c r="AB13" s="9"/>
      <c r="AC13" s="8"/>
      <c r="AD13" s="9"/>
      <c r="AE13" s="8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8"/>
      <c r="H14" s="9"/>
      <c r="I14" s="8"/>
      <c r="J14" s="9"/>
      <c r="K14" s="8"/>
      <c r="L14" s="9"/>
      <c r="M14" s="8"/>
      <c r="N14" s="9" t="s">
        <v>625</v>
      </c>
      <c r="O14" s="8" t="s">
        <v>625</v>
      </c>
      <c r="P14" s="9" t="s">
        <v>625</v>
      </c>
      <c r="Q14" s="8"/>
      <c r="R14" s="9" t="s">
        <v>625</v>
      </c>
      <c r="S14" s="8"/>
      <c r="T14" s="9" t="s">
        <v>625</v>
      </c>
      <c r="U14" s="8"/>
      <c r="V14" s="9" t="s">
        <v>625</v>
      </c>
      <c r="W14" s="8"/>
      <c r="X14" s="9" t="s">
        <v>625</v>
      </c>
      <c r="Y14" s="8"/>
      <c r="Z14" s="9"/>
      <c r="AA14" s="8"/>
      <c r="AB14" s="9"/>
      <c r="AC14" s="8"/>
      <c r="AD14" s="9"/>
      <c r="AE14" s="8"/>
    </row>
    <row r="15" spans="1:31" ht="11.25">
      <c r="A15" s="38"/>
      <c r="B15" s="39"/>
      <c r="C15" s="40"/>
      <c r="D15" s="41"/>
      <c r="E15" s="42"/>
      <c r="F15" s="43"/>
      <c r="G15" s="8"/>
      <c r="H15" s="9"/>
      <c r="I15" s="8"/>
      <c r="J15" s="9"/>
      <c r="K15" s="8"/>
      <c r="L15" s="9"/>
      <c r="M15" s="8"/>
      <c r="N15" s="9" t="s">
        <v>627</v>
      </c>
      <c r="O15" s="8" t="s">
        <v>627</v>
      </c>
      <c r="P15" s="9" t="s">
        <v>627</v>
      </c>
      <c r="Q15" s="8"/>
      <c r="R15" s="9" t="s">
        <v>627</v>
      </c>
      <c r="S15" s="8"/>
      <c r="T15" s="9" t="s">
        <v>433</v>
      </c>
      <c r="U15" s="8"/>
      <c r="V15" s="9" t="s">
        <v>435</v>
      </c>
      <c r="W15" s="8"/>
      <c r="X15" s="9" t="s">
        <v>435</v>
      </c>
      <c r="Y15" s="8"/>
      <c r="Z15" s="9"/>
      <c r="AA15" s="8"/>
      <c r="AB15" s="9"/>
      <c r="AC15" s="8"/>
      <c r="AD15" s="9"/>
      <c r="AE15" s="8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8"/>
      <c r="H16" s="9"/>
      <c r="I16" s="8"/>
      <c r="J16" s="9"/>
      <c r="K16" s="8"/>
      <c r="L16" s="9"/>
      <c r="M16" s="8"/>
      <c r="N16" s="9" t="s">
        <v>625</v>
      </c>
      <c r="O16" s="8" t="s">
        <v>625</v>
      </c>
      <c r="P16" s="9" t="s">
        <v>625</v>
      </c>
      <c r="Q16" s="8"/>
      <c r="R16" s="9" t="s">
        <v>625</v>
      </c>
      <c r="S16" s="8"/>
      <c r="T16" s="9" t="s">
        <v>625</v>
      </c>
      <c r="U16" s="8"/>
      <c r="V16" s="9" t="s">
        <v>625</v>
      </c>
      <c r="W16" s="8"/>
      <c r="X16" s="9" t="s">
        <v>625</v>
      </c>
      <c r="Y16" s="8"/>
      <c r="Z16" s="9"/>
      <c r="AA16" s="8"/>
      <c r="AB16" s="9"/>
      <c r="AC16" s="8"/>
      <c r="AD16" s="9"/>
      <c r="AE16" s="8"/>
    </row>
    <row r="17" spans="1:31" ht="11.25">
      <c r="A17" s="38"/>
      <c r="B17" s="39"/>
      <c r="C17" s="40"/>
      <c r="D17" s="41"/>
      <c r="E17" s="42"/>
      <c r="F17" s="43"/>
      <c r="G17" s="8"/>
      <c r="H17" s="9"/>
      <c r="I17" s="8"/>
      <c r="J17" s="9"/>
      <c r="K17" s="8"/>
      <c r="L17" s="9"/>
      <c r="M17" s="8"/>
      <c r="N17" s="9" t="s">
        <v>630</v>
      </c>
      <c r="O17" s="8" t="s">
        <v>630</v>
      </c>
      <c r="P17" s="9" t="s">
        <v>630</v>
      </c>
      <c r="Q17" s="8"/>
      <c r="R17" s="9" t="s">
        <v>630</v>
      </c>
      <c r="S17" s="8"/>
      <c r="T17" s="9" t="s">
        <v>630</v>
      </c>
      <c r="U17" s="8"/>
      <c r="V17" s="9" t="s">
        <v>630</v>
      </c>
      <c r="W17" s="8"/>
      <c r="X17" s="9" t="s">
        <v>630</v>
      </c>
      <c r="Y17" s="8"/>
      <c r="Z17" s="9"/>
      <c r="AA17" s="8"/>
      <c r="AB17" s="9"/>
      <c r="AC17" s="8"/>
      <c r="AD17" s="9"/>
      <c r="AE17" s="8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82" t="s">
        <v>154</v>
      </c>
      <c r="H22" s="79"/>
      <c r="I22" s="68" t="s">
        <v>155</v>
      </c>
      <c r="J22" s="33"/>
      <c r="K22" s="8"/>
      <c r="L22" s="9"/>
      <c r="M22" s="21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83" t="s">
        <v>156</v>
      </c>
      <c r="H23" s="80"/>
      <c r="I23" s="69" t="s">
        <v>157</v>
      </c>
      <c r="J23" s="34"/>
      <c r="K23" s="8"/>
      <c r="L23" s="9"/>
      <c r="M23" s="21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9"/>
      <c r="AE23" s="8"/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35" t="s">
        <v>158</v>
      </c>
      <c r="H24" s="81"/>
      <c r="I24" s="70" t="s">
        <v>159</v>
      </c>
      <c r="J24" s="9"/>
      <c r="K24" s="8"/>
      <c r="L24" s="9"/>
      <c r="M24" s="8"/>
      <c r="N24" s="9" t="s">
        <v>442</v>
      </c>
      <c r="O24" s="8" t="s">
        <v>510</v>
      </c>
      <c r="P24" s="9" t="s">
        <v>510</v>
      </c>
      <c r="Q24" s="8"/>
      <c r="R24" s="9" t="s">
        <v>443</v>
      </c>
      <c r="S24" s="8"/>
      <c r="T24" s="9" t="s">
        <v>443</v>
      </c>
      <c r="U24" s="8"/>
      <c r="V24" s="9" t="s">
        <v>446</v>
      </c>
      <c r="W24" s="8"/>
      <c r="X24" s="9" t="s">
        <v>446</v>
      </c>
      <c r="Y24" s="8"/>
      <c r="Z24" s="9"/>
      <c r="AA24" s="8"/>
      <c r="AB24" s="9"/>
      <c r="AC24" s="8"/>
      <c r="AD24" s="9"/>
      <c r="AE24" s="8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8"/>
      <c r="H25" s="9"/>
      <c r="I25" s="8"/>
      <c r="J25" s="9"/>
      <c r="K25" s="8"/>
      <c r="L25" s="9"/>
      <c r="M25" s="8"/>
      <c r="N25" s="9" t="s">
        <v>511</v>
      </c>
      <c r="O25" s="8" t="s">
        <v>511</v>
      </c>
      <c r="P25" s="9" t="s">
        <v>511</v>
      </c>
      <c r="Q25" s="8"/>
      <c r="R25" s="9" t="s">
        <v>511</v>
      </c>
      <c r="S25" s="8"/>
      <c r="T25" s="9" t="s">
        <v>441</v>
      </c>
      <c r="U25" s="8"/>
      <c r="V25" s="9" t="s">
        <v>467</v>
      </c>
      <c r="W25" s="8"/>
      <c r="X25" s="9" t="s">
        <v>467</v>
      </c>
      <c r="Y25" s="8"/>
      <c r="Z25" s="9"/>
      <c r="AA25" s="8"/>
      <c r="AB25" s="9"/>
      <c r="AC25" s="8"/>
      <c r="AD25" s="9"/>
      <c r="AE25" s="8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8"/>
      <c r="H26" s="9"/>
      <c r="I26" s="8"/>
      <c r="J26" s="9"/>
      <c r="K26" s="8"/>
      <c r="L26" s="9"/>
      <c r="M26" s="8"/>
      <c r="N26" s="9" t="s">
        <v>471</v>
      </c>
      <c r="O26" s="8" t="s">
        <v>471</v>
      </c>
      <c r="P26" s="9" t="s">
        <v>471</v>
      </c>
      <c r="Q26" s="8"/>
      <c r="R26" s="9" t="s">
        <v>471</v>
      </c>
      <c r="S26" s="8"/>
      <c r="T26" s="9" t="s">
        <v>471</v>
      </c>
      <c r="U26" s="8"/>
      <c r="V26" s="9" t="s">
        <v>471</v>
      </c>
      <c r="W26" s="8"/>
      <c r="X26" s="9" t="s">
        <v>471</v>
      </c>
      <c r="Y26" s="8"/>
      <c r="Z26" s="9"/>
      <c r="AA26" s="8"/>
      <c r="AB26" s="9"/>
      <c r="AC26" s="8"/>
      <c r="AD26" s="9"/>
      <c r="AE26" s="8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1"/>
      <c r="V30" s="62"/>
      <c r="W30" s="61"/>
      <c r="X30" s="62"/>
      <c r="Y30" s="61"/>
      <c r="Z30" s="62"/>
      <c r="AA30" s="61"/>
      <c r="AB30" s="62"/>
      <c r="AC30" s="61"/>
      <c r="AD30" s="62"/>
      <c r="AE30" s="61"/>
    </row>
    <row r="31" spans="1:31" ht="11.25">
      <c r="A31" s="38"/>
      <c r="B31" s="38"/>
      <c r="C31" s="38"/>
      <c r="D31" s="60" t="s">
        <v>475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1"/>
      <c r="T31" s="62"/>
      <c r="U31" s="61"/>
      <c r="V31" s="62"/>
      <c r="W31" s="61"/>
      <c r="X31" s="62"/>
      <c r="Y31" s="61"/>
      <c r="Z31" s="62"/>
      <c r="AA31" s="61"/>
      <c r="AB31" s="62"/>
      <c r="AC31" s="61"/>
      <c r="AD31" s="62"/>
      <c r="AE31" s="61"/>
    </row>
    <row r="32" spans="1:31" ht="11.25">
      <c r="A32" s="38"/>
      <c r="B32" s="38"/>
      <c r="C32" s="38"/>
      <c r="D32" s="60" t="s">
        <v>476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1"/>
      <c r="V32" s="62"/>
      <c r="W32" s="61"/>
      <c r="X32" s="62"/>
      <c r="Y32" s="61"/>
      <c r="Z32" s="62"/>
      <c r="AA32" s="61"/>
      <c r="AB32" s="62"/>
      <c r="AC32" s="61"/>
      <c r="AD32" s="62"/>
      <c r="AE32" s="61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84">
        <v>0.1</v>
      </c>
      <c r="H33" s="85"/>
      <c r="I33" s="86">
        <v>0.008</v>
      </c>
      <c r="J33" s="62"/>
      <c r="K33" s="61"/>
      <c r="L33" s="62"/>
      <c r="M33" s="61"/>
      <c r="N33" s="62"/>
      <c r="O33" s="61"/>
      <c r="P33" s="62"/>
      <c r="Q33" s="61"/>
      <c r="R33" s="62"/>
      <c r="S33" s="61"/>
      <c r="T33" s="62"/>
      <c r="U33" s="61"/>
      <c r="V33" s="62"/>
      <c r="W33" s="61"/>
      <c r="X33" s="62"/>
      <c r="Y33" s="61"/>
      <c r="Z33" s="62"/>
      <c r="AA33" s="61"/>
      <c r="AB33" s="62"/>
      <c r="AC33" s="61"/>
      <c r="AD33" s="62"/>
      <c r="AE33" s="61"/>
    </row>
    <row r="34" spans="1:31" ht="11.25">
      <c r="A34" s="38"/>
      <c r="B34" s="38"/>
      <c r="C34" s="38"/>
      <c r="D34" s="60" t="s">
        <v>475</v>
      </c>
      <c r="E34" s="61"/>
      <c r="F34" s="62"/>
      <c r="G34" s="87">
        <v>0.275</v>
      </c>
      <c r="H34" s="20"/>
      <c r="I34" s="19">
        <v>0.024</v>
      </c>
      <c r="J34" s="62"/>
      <c r="K34" s="61"/>
      <c r="L34" s="62"/>
      <c r="M34" s="61"/>
      <c r="N34" s="62"/>
      <c r="O34" s="61"/>
      <c r="P34" s="62"/>
      <c r="Q34" s="61"/>
      <c r="R34" s="62"/>
      <c r="S34" s="61"/>
      <c r="T34" s="62"/>
      <c r="U34" s="61"/>
      <c r="V34" s="62"/>
      <c r="W34" s="61"/>
      <c r="X34" s="62"/>
      <c r="Y34" s="61"/>
      <c r="Z34" s="62"/>
      <c r="AA34" s="61"/>
      <c r="AB34" s="62"/>
      <c r="AC34" s="61"/>
      <c r="AD34" s="62"/>
      <c r="AE34" s="61"/>
    </row>
    <row r="35" spans="1:31" ht="11.25">
      <c r="A35" s="38"/>
      <c r="B35" s="38"/>
      <c r="C35" s="38"/>
      <c r="D35" s="60" t="s">
        <v>476</v>
      </c>
      <c r="E35" s="61"/>
      <c r="F35" s="62"/>
      <c r="G35" s="87">
        <v>0.45</v>
      </c>
      <c r="H35" s="20"/>
      <c r="I35" s="19">
        <v>0.04</v>
      </c>
      <c r="J35" s="62"/>
      <c r="K35" s="61"/>
      <c r="L35" s="62"/>
      <c r="M35" s="61"/>
      <c r="N35" s="62"/>
      <c r="O35" s="61"/>
      <c r="P35" s="62"/>
      <c r="Q35" s="61"/>
      <c r="R35" s="62"/>
      <c r="S35" s="61"/>
      <c r="T35" s="62"/>
      <c r="U35" s="61"/>
      <c r="V35" s="62"/>
      <c r="W35" s="61"/>
      <c r="X35" s="62"/>
      <c r="Y35" s="61"/>
      <c r="Z35" s="62"/>
      <c r="AA35" s="61"/>
      <c r="AB35" s="62"/>
      <c r="AC35" s="61"/>
      <c r="AD35" s="62"/>
      <c r="AE35" s="61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87">
        <v>5</v>
      </c>
      <c r="H36" s="20"/>
      <c r="I36" s="19">
        <v>20</v>
      </c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/>
      <c r="AB36" s="62"/>
      <c r="AC36" s="61"/>
      <c r="AD36" s="62"/>
      <c r="AE36" s="61"/>
    </row>
    <row r="37" spans="1:31" ht="11.25">
      <c r="A37" s="38"/>
      <c r="B37" s="38"/>
      <c r="C37" s="38"/>
      <c r="D37" s="60" t="s">
        <v>475</v>
      </c>
      <c r="E37" s="63"/>
      <c r="F37" s="64"/>
      <c r="G37" s="87">
        <v>337.5</v>
      </c>
      <c r="H37" s="20"/>
      <c r="I37" s="19">
        <v>510</v>
      </c>
      <c r="J37" s="62"/>
      <c r="K37" s="61"/>
      <c r="L37" s="62"/>
      <c r="M37" s="61"/>
      <c r="N37" s="62"/>
      <c r="O37" s="61"/>
      <c r="P37" s="62"/>
      <c r="Q37" s="61"/>
      <c r="R37" s="62"/>
      <c r="S37" s="61"/>
      <c r="T37" s="62"/>
      <c r="U37" s="61"/>
      <c r="V37" s="62"/>
      <c r="W37" s="61"/>
      <c r="X37" s="62"/>
      <c r="Y37" s="61"/>
      <c r="Z37" s="62"/>
      <c r="AA37" s="61"/>
      <c r="AB37" s="62"/>
      <c r="AC37" s="61"/>
      <c r="AD37" s="62"/>
      <c r="AE37" s="61"/>
    </row>
    <row r="38" spans="1:31" ht="11.25">
      <c r="A38" s="38"/>
      <c r="B38" s="38"/>
      <c r="C38" s="38"/>
      <c r="D38" s="60" t="s">
        <v>476</v>
      </c>
      <c r="E38" s="63"/>
      <c r="F38" s="64"/>
      <c r="G38" s="87">
        <v>670</v>
      </c>
      <c r="H38" s="20"/>
      <c r="I38" s="19">
        <v>1000</v>
      </c>
      <c r="J38" s="62"/>
      <c r="K38" s="61"/>
      <c r="L38" s="62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  <c r="AC38" s="61"/>
      <c r="AD38" s="62"/>
      <c r="AE38" s="61"/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87">
        <v>0.35</v>
      </c>
      <c r="H39" s="20"/>
      <c r="I39" s="19">
        <v>0.002</v>
      </c>
      <c r="J39" s="65"/>
      <c r="K39" s="63"/>
      <c r="L39" s="65"/>
      <c r="M39" s="63"/>
      <c r="N39" s="14" t="s">
        <v>233</v>
      </c>
      <c r="O39" s="13" t="s">
        <v>233</v>
      </c>
      <c r="P39" s="14" t="s">
        <v>233</v>
      </c>
      <c r="Q39" s="13"/>
      <c r="R39" s="14" t="s">
        <v>233</v>
      </c>
      <c r="S39" s="13"/>
      <c r="T39" s="14" t="s">
        <v>233</v>
      </c>
      <c r="U39" s="13"/>
      <c r="V39" s="14" t="s">
        <v>233</v>
      </c>
      <c r="W39" s="13"/>
      <c r="X39" s="14" t="s">
        <v>233</v>
      </c>
      <c r="Y39" s="61"/>
      <c r="Z39" s="62"/>
      <c r="AA39" s="61"/>
      <c r="AB39" s="62"/>
      <c r="AC39" s="61"/>
      <c r="AD39" s="62"/>
      <c r="AE39" s="61"/>
    </row>
    <row r="40" spans="1:31" ht="11.25">
      <c r="A40" s="38"/>
      <c r="B40" s="38"/>
      <c r="C40" s="38"/>
      <c r="D40" s="60" t="s">
        <v>475</v>
      </c>
      <c r="E40" s="63"/>
      <c r="F40" s="64"/>
      <c r="G40" s="87">
        <v>0.35</v>
      </c>
      <c r="H40" s="20"/>
      <c r="I40" s="19">
        <v>0.066</v>
      </c>
      <c r="J40" s="65"/>
      <c r="K40" s="63"/>
      <c r="L40" s="65"/>
      <c r="M40" s="63"/>
      <c r="N40" s="14" t="s">
        <v>233</v>
      </c>
      <c r="O40" s="13" t="s">
        <v>233</v>
      </c>
      <c r="P40" s="14" t="s">
        <v>233</v>
      </c>
      <c r="Q40" s="13"/>
      <c r="R40" s="14" t="s">
        <v>233</v>
      </c>
      <c r="S40" s="13"/>
      <c r="T40" s="14" t="s">
        <v>233</v>
      </c>
      <c r="U40" s="13"/>
      <c r="V40" s="14" t="s">
        <v>233</v>
      </c>
      <c r="W40" s="13"/>
      <c r="X40" s="14" t="s">
        <v>233</v>
      </c>
      <c r="Y40" s="61"/>
      <c r="Z40" s="62"/>
      <c r="AA40" s="61"/>
      <c r="AB40" s="62"/>
      <c r="AC40" s="61"/>
      <c r="AD40" s="62"/>
      <c r="AE40" s="61"/>
    </row>
    <row r="41" spans="1:31" ht="11.25">
      <c r="A41" s="38"/>
      <c r="B41" s="38"/>
      <c r="C41" s="38"/>
      <c r="D41" s="60" t="s">
        <v>476</v>
      </c>
      <c r="E41" s="63"/>
      <c r="F41" s="64"/>
      <c r="G41" s="88">
        <v>0.35</v>
      </c>
      <c r="H41" s="89"/>
      <c r="I41" s="90">
        <v>0.13</v>
      </c>
      <c r="J41" s="65"/>
      <c r="K41" s="63"/>
      <c r="L41" s="65"/>
      <c r="M41" s="63"/>
      <c r="N41" s="14" t="s">
        <v>233</v>
      </c>
      <c r="O41" s="13" t="s">
        <v>233</v>
      </c>
      <c r="P41" s="14" t="s">
        <v>233</v>
      </c>
      <c r="Q41" s="13"/>
      <c r="R41" s="14" t="s">
        <v>233</v>
      </c>
      <c r="S41" s="13"/>
      <c r="T41" s="14" t="s">
        <v>233</v>
      </c>
      <c r="U41" s="13"/>
      <c r="V41" s="14" t="s">
        <v>233</v>
      </c>
      <c r="W41" s="13"/>
      <c r="X41" s="14" t="s">
        <v>233</v>
      </c>
      <c r="Y41" s="61"/>
      <c r="Z41" s="62"/>
      <c r="AA41" s="61"/>
      <c r="AB41" s="62"/>
      <c r="AC41" s="61"/>
      <c r="AD41" s="62"/>
      <c r="AE41" s="61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13"/>
      <c r="H42" s="14"/>
      <c r="I42" s="13"/>
      <c r="J42" s="62"/>
      <c r="K42" s="61"/>
      <c r="L42" s="62"/>
      <c r="M42" s="61"/>
      <c r="N42" s="14" t="s">
        <v>233</v>
      </c>
      <c r="O42" s="13" t="s">
        <v>233</v>
      </c>
      <c r="P42" s="14" t="s">
        <v>233</v>
      </c>
      <c r="Q42" s="13"/>
      <c r="R42" s="14" t="s">
        <v>233</v>
      </c>
      <c r="S42" s="13"/>
      <c r="T42" s="14" t="s">
        <v>233</v>
      </c>
      <c r="U42" s="13"/>
      <c r="V42" s="14" t="s">
        <v>233</v>
      </c>
      <c r="W42" s="13"/>
      <c r="X42" s="14" t="s">
        <v>233</v>
      </c>
      <c r="Y42" s="61"/>
      <c r="Z42" s="62"/>
      <c r="AA42" s="61"/>
      <c r="AB42" s="62"/>
      <c r="AC42" s="61"/>
      <c r="AD42" s="62"/>
      <c r="AE42" s="61"/>
    </row>
    <row r="43" spans="1:31" ht="11.25">
      <c r="A43" s="38"/>
      <c r="B43" s="38"/>
      <c r="C43" s="38"/>
      <c r="D43" s="60" t="s">
        <v>475</v>
      </c>
      <c r="E43" s="61"/>
      <c r="F43" s="62"/>
      <c r="G43" s="13"/>
      <c r="H43" s="14"/>
      <c r="I43" s="13"/>
      <c r="J43" s="62"/>
      <c r="K43" s="61"/>
      <c r="L43" s="62"/>
      <c r="M43" s="61"/>
      <c r="N43" s="14" t="s">
        <v>233</v>
      </c>
      <c r="O43" s="13" t="s">
        <v>233</v>
      </c>
      <c r="P43" s="14" t="s">
        <v>233</v>
      </c>
      <c r="Q43" s="13"/>
      <c r="R43" s="14" t="s">
        <v>233</v>
      </c>
      <c r="S43" s="13"/>
      <c r="T43" s="14" t="s">
        <v>233</v>
      </c>
      <c r="U43" s="13"/>
      <c r="V43" s="14" t="s">
        <v>233</v>
      </c>
      <c r="W43" s="13"/>
      <c r="X43" s="14" t="s">
        <v>233</v>
      </c>
      <c r="Y43" s="61"/>
      <c r="Z43" s="62"/>
      <c r="AA43" s="61"/>
      <c r="AB43" s="62"/>
      <c r="AC43" s="61"/>
      <c r="AD43" s="62"/>
      <c r="AE43" s="61"/>
    </row>
    <row r="44" spans="1:31" ht="11.25">
      <c r="A44" s="38"/>
      <c r="B44" s="38"/>
      <c r="C44" s="38"/>
      <c r="D44" s="60" t="s">
        <v>476</v>
      </c>
      <c r="E44" s="61"/>
      <c r="F44" s="62"/>
      <c r="G44" s="13"/>
      <c r="H44" s="14"/>
      <c r="I44" s="13"/>
      <c r="J44" s="62"/>
      <c r="K44" s="61"/>
      <c r="L44" s="62"/>
      <c r="M44" s="61"/>
      <c r="N44" s="14" t="s">
        <v>233</v>
      </c>
      <c r="O44" s="13" t="s">
        <v>233</v>
      </c>
      <c r="P44" s="14" t="s">
        <v>233</v>
      </c>
      <c r="Q44" s="13"/>
      <c r="R44" s="14" t="s">
        <v>233</v>
      </c>
      <c r="S44" s="13"/>
      <c r="T44" s="14" t="s">
        <v>233</v>
      </c>
      <c r="U44" s="13"/>
      <c r="V44" s="14" t="s">
        <v>233</v>
      </c>
      <c r="W44" s="13"/>
      <c r="X44" s="14" t="s">
        <v>233</v>
      </c>
      <c r="Y44" s="61"/>
      <c r="Z44" s="62"/>
      <c r="AA44" s="61"/>
      <c r="AB44" s="62"/>
      <c r="AC44" s="61"/>
      <c r="AD44" s="62"/>
      <c r="AE44" s="61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13"/>
      <c r="H45" s="14"/>
      <c r="I45" s="13"/>
      <c r="J45" s="65"/>
      <c r="K45" s="63"/>
      <c r="L45" s="65"/>
      <c r="M45" s="63"/>
      <c r="N45" s="14" t="s">
        <v>233</v>
      </c>
      <c r="O45" s="13" t="s">
        <v>233</v>
      </c>
      <c r="P45" s="14" t="s">
        <v>233</v>
      </c>
      <c r="Q45" s="13"/>
      <c r="R45" s="14" t="s">
        <v>233</v>
      </c>
      <c r="S45" s="13"/>
      <c r="T45" s="14" t="s">
        <v>233</v>
      </c>
      <c r="U45" s="13"/>
      <c r="V45" s="14" t="s">
        <v>233</v>
      </c>
      <c r="W45" s="13"/>
      <c r="X45" s="14" t="s">
        <v>233</v>
      </c>
      <c r="Y45" s="61"/>
      <c r="Z45" s="62"/>
      <c r="AA45" s="61"/>
      <c r="AB45" s="62"/>
      <c r="AC45" s="61"/>
      <c r="AD45" s="62"/>
      <c r="AE45" s="61"/>
    </row>
    <row r="46" spans="1:31" ht="11.25">
      <c r="A46" s="38"/>
      <c r="B46" s="38"/>
      <c r="C46" s="38"/>
      <c r="D46" s="60" t="s">
        <v>475</v>
      </c>
      <c r="E46" s="61"/>
      <c r="F46" s="62"/>
      <c r="G46" s="13"/>
      <c r="H46" s="14"/>
      <c r="I46" s="13"/>
      <c r="J46" s="65"/>
      <c r="K46" s="63"/>
      <c r="L46" s="65"/>
      <c r="M46" s="63"/>
      <c r="N46" s="14" t="s">
        <v>233</v>
      </c>
      <c r="O46" s="13" t="s">
        <v>233</v>
      </c>
      <c r="P46" s="14" t="s">
        <v>233</v>
      </c>
      <c r="Q46" s="13"/>
      <c r="R46" s="14" t="s">
        <v>233</v>
      </c>
      <c r="S46" s="13"/>
      <c r="T46" s="14" t="s">
        <v>233</v>
      </c>
      <c r="U46" s="13"/>
      <c r="V46" s="14" t="s">
        <v>233</v>
      </c>
      <c r="W46" s="13"/>
      <c r="X46" s="14" t="s">
        <v>233</v>
      </c>
      <c r="Y46" s="61"/>
      <c r="Z46" s="62"/>
      <c r="AA46" s="61"/>
      <c r="AB46" s="62"/>
      <c r="AC46" s="61"/>
      <c r="AD46" s="62"/>
      <c r="AE46" s="61"/>
    </row>
    <row r="47" spans="1:31" ht="11.25">
      <c r="A47" s="38"/>
      <c r="B47" s="38"/>
      <c r="C47" s="38"/>
      <c r="D47" s="60" t="s">
        <v>476</v>
      </c>
      <c r="E47" s="61"/>
      <c r="F47" s="62"/>
      <c r="G47" s="13"/>
      <c r="H47" s="14"/>
      <c r="I47" s="13"/>
      <c r="J47" s="65"/>
      <c r="K47" s="63"/>
      <c r="L47" s="65"/>
      <c r="M47" s="63"/>
      <c r="N47" s="14" t="s">
        <v>233</v>
      </c>
      <c r="O47" s="13" t="s">
        <v>233</v>
      </c>
      <c r="P47" s="14" t="s">
        <v>233</v>
      </c>
      <c r="Q47" s="13"/>
      <c r="R47" s="14" t="s">
        <v>233</v>
      </c>
      <c r="S47" s="13"/>
      <c r="T47" s="14" t="s">
        <v>233</v>
      </c>
      <c r="U47" s="13"/>
      <c r="V47" s="14" t="s">
        <v>233</v>
      </c>
      <c r="W47" s="13"/>
      <c r="X47" s="14" t="s">
        <v>233</v>
      </c>
      <c r="Y47" s="61"/>
      <c r="Z47" s="62"/>
      <c r="AA47" s="61"/>
      <c r="AB47" s="62"/>
      <c r="AC47" s="61"/>
      <c r="AD47" s="62"/>
      <c r="AE47" s="61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19">
        <v>0.45</v>
      </c>
      <c r="F56" s="19">
        <v>0.1</v>
      </c>
      <c r="G56" s="19">
        <v>0.275</v>
      </c>
      <c r="H56" s="19">
        <v>670</v>
      </c>
      <c r="I56" s="19">
        <v>5</v>
      </c>
      <c r="J56" s="19">
        <v>337.5</v>
      </c>
      <c r="K56" s="19">
        <v>0.35</v>
      </c>
      <c r="L56" s="19">
        <v>9999</v>
      </c>
      <c r="M56" s="19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20"/>
      <c r="F57" s="20"/>
      <c r="G57" s="20"/>
      <c r="H57" s="20"/>
      <c r="I57" s="20"/>
      <c r="J57" s="20"/>
      <c r="K57" s="20"/>
      <c r="L57" s="20"/>
      <c r="M57" s="20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19">
        <v>0.04</v>
      </c>
      <c r="F58" s="19">
        <v>0.008</v>
      </c>
      <c r="G58" s="19">
        <v>0.024</v>
      </c>
      <c r="H58" s="19">
        <v>1000</v>
      </c>
      <c r="I58" s="19">
        <v>20</v>
      </c>
      <c r="J58" s="19">
        <v>510</v>
      </c>
      <c r="K58" s="19">
        <v>0.13</v>
      </c>
      <c r="L58" s="19">
        <v>0.002</v>
      </c>
      <c r="M58" s="19">
        <v>0.066</v>
      </c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67"/>
      <c r="C62" s="67"/>
      <c r="D62" s="67"/>
      <c r="E62" s="67"/>
      <c r="F62" s="67"/>
      <c r="G62" s="67"/>
      <c r="H62" s="67"/>
      <c r="I62" s="67"/>
      <c r="J62" s="6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38"/>
      <c r="C63" s="38"/>
      <c r="D63" s="38"/>
      <c r="E63" s="38"/>
      <c r="F63" s="38"/>
      <c r="G63" s="38"/>
      <c r="H63" s="38"/>
      <c r="I63" s="38"/>
      <c r="J63" s="38"/>
      <c r="K63" s="7" t="s">
        <v>233</v>
      </c>
      <c r="L63" s="7" t="s">
        <v>233</v>
      </c>
      <c r="M63" s="7" t="s">
        <v>233</v>
      </c>
      <c r="N63" s="7" t="s">
        <v>233</v>
      </c>
      <c r="O63" s="7" t="s">
        <v>233</v>
      </c>
      <c r="P63" s="7" t="s">
        <v>233</v>
      </c>
      <c r="Q63" s="7" t="s">
        <v>233</v>
      </c>
      <c r="R63" s="7" t="s">
        <v>233</v>
      </c>
      <c r="S63" s="7" t="s">
        <v>233</v>
      </c>
    </row>
    <row r="64" spans="1:19" ht="11.25">
      <c r="A64" s="16">
        <v>1984</v>
      </c>
      <c r="B64" s="67"/>
      <c r="C64" s="67"/>
      <c r="D64" s="67"/>
      <c r="E64" s="67"/>
      <c r="F64" s="67"/>
      <c r="G64" s="67"/>
      <c r="H64" s="67"/>
      <c r="I64" s="67"/>
      <c r="J64" s="67"/>
      <c r="K64" s="17" t="s">
        <v>233</v>
      </c>
      <c r="L64" s="17" t="s">
        <v>233</v>
      </c>
      <c r="M64" s="17" t="s">
        <v>233</v>
      </c>
      <c r="N64" s="17" t="s">
        <v>233</v>
      </c>
      <c r="O64" s="17" t="s">
        <v>233</v>
      </c>
      <c r="P64" s="17" t="s">
        <v>233</v>
      </c>
      <c r="Q64" s="17" t="s">
        <v>233</v>
      </c>
      <c r="R64" s="17" t="s">
        <v>233</v>
      </c>
      <c r="S64" s="17" t="s">
        <v>233</v>
      </c>
    </row>
    <row r="65" spans="1:19" ht="11.25">
      <c r="A65" s="15">
        <v>1985</v>
      </c>
      <c r="B65" s="38"/>
      <c r="C65" s="38"/>
      <c r="D65" s="38"/>
      <c r="E65" s="38"/>
      <c r="F65" s="38"/>
      <c r="G65" s="38"/>
      <c r="H65" s="38"/>
      <c r="I65" s="38"/>
      <c r="J65" s="38"/>
      <c r="K65" s="7" t="s">
        <v>233</v>
      </c>
      <c r="L65" s="7" t="s">
        <v>233</v>
      </c>
      <c r="M65" s="7" t="s">
        <v>233</v>
      </c>
      <c r="N65" s="7" t="s">
        <v>233</v>
      </c>
      <c r="O65" s="7" t="s">
        <v>233</v>
      </c>
      <c r="P65" s="7" t="s">
        <v>233</v>
      </c>
      <c r="Q65" s="7" t="s">
        <v>233</v>
      </c>
      <c r="R65" s="7" t="s">
        <v>233</v>
      </c>
      <c r="S65" s="7" t="s">
        <v>233</v>
      </c>
    </row>
    <row r="66" spans="1:19" ht="11.25">
      <c r="A66" s="16">
        <v>1986</v>
      </c>
      <c r="B66" s="67"/>
      <c r="C66" s="67"/>
      <c r="D66" s="67"/>
      <c r="E66" s="67"/>
      <c r="F66" s="67"/>
      <c r="G66" s="67"/>
      <c r="H66" s="67"/>
      <c r="I66" s="67"/>
      <c r="J66" s="6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1.25">
      <c r="A67" s="15">
        <v>1987</v>
      </c>
      <c r="B67" s="38"/>
      <c r="C67" s="38"/>
      <c r="D67" s="38"/>
      <c r="E67" s="38"/>
      <c r="F67" s="38"/>
      <c r="G67" s="38"/>
      <c r="H67" s="38"/>
      <c r="I67" s="38"/>
      <c r="J67" s="38"/>
      <c r="K67" s="7" t="s">
        <v>233</v>
      </c>
      <c r="L67" s="7" t="s">
        <v>233</v>
      </c>
      <c r="M67" s="7" t="s">
        <v>233</v>
      </c>
      <c r="N67" s="7" t="s">
        <v>233</v>
      </c>
      <c r="O67" s="7" t="s">
        <v>233</v>
      </c>
      <c r="P67" s="7" t="s">
        <v>233</v>
      </c>
      <c r="Q67" s="7" t="s">
        <v>233</v>
      </c>
      <c r="R67" s="7" t="s">
        <v>233</v>
      </c>
      <c r="S67" s="7" t="s">
        <v>233</v>
      </c>
    </row>
    <row r="68" spans="1:19" ht="11.25">
      <c r="A68" s="16">
        <v>1988</v>
      </c>
      <c r="B68" s="67"/>
      <c r="C68" s="67"/>
      <c r="D68" s="67"/>
      <c r="E68" s="67"/>
      <c r="F68" s="67"/>
      <c r="G68" s="67"/>
      <c r="H68" s="67"/>
      <c r="I68" s="67"/>
      <c r="J68" s="6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1.25">
      <c r="A69" s="15">
        <v>1989</v>
      </c>
      <c r="B69" s="38"/>
      <c r="C69" s="38"/>
      <c r="D69" s="38"/>
      <c r="E69" s="38"/>
      <c r="F69" s="38"/>
      <c r="G69" s="38"/>
      <c r="H69" s="38"/>
      <c r="I69" s="38"/>
      <c r="J69" s="38"/>
      <c r="K69" s="7" t="s">
        <v>233</v>
      </c>
      <c r="L69" s="7" t="s">
        <v>233</v>
      </c>
      <c r="M69" s="7" t="s">
        <v>233</v>
      </c>
      <c r="N69" s="7" t="s">
        <v>233</v>
      </c>
      <c r="O69" s="7" t="s">
        <v>233</v>
      </c>
      <c r="P69" s="7" t="s">
        <v>233</v>
      </c>
      <c r="Q69" s="7" t="s">
        <v>233</v>
      </c>
      <c r="R69" s="7" t="s">
        <v>233</v>
      </c>
      <c r="S69" s="7" t="s">
        <v>233</v>
      </c>
    </row>
    <row r="70" spans="1:19" ht="11.25">
      <c r="A70" s="16">
        <v>1990</v>
      </c>
      <c r="B70" s="67"/>
      <c r="C70" s="67"/>
      <c r="D70" s="67"/>
      <c r="E70" s="67"/>
      <c r="F70" s="67"/>
      <c r="G70" s="67"/>
      <c r="H70" s="67"/>
      <c r="I70" s="67"/>
      <c r="J70" s="6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1.25">
      <c r="A71" s="15">
        <v>1991</v>
      </c>
      <c r="B71" s="38"/>
      <c r="C71" s="38"/>
      <c r="D71" s="38"/>
      <c r="E71" s="38"/>
      <c r="F71" s="38"/>
      <c r="G71" s="38"/>
      <c r="H71" s="38"/>
      <c r="I71" s="38"/>
      <c r="J71" s="38"/>
      <c r="K71" s="7" t="s">
        <v>233</v>
      </c>
      <c r="L71" s="7" t="s">
        <v>233</v>
      </c>
      <c r="M71" s="7" t="s">
        <v>233</v>
      </c>
      <c r="N71" s="7" t="s">
        <v>233</v>
      </c>
      <c r="O71" s="7" t="s">
        <v>233</v>
      </c>
      <c r="P71" s="7" t="s">
        <v>233</v>
      </c>
      <c r="Q71" s="7" t="s">
        <v>233</v>
      </c>
      <c r="R71" s="7" t="s">
        <v>233</v>
      </c>
      <c r="S71" s="7" t="s">
        <v>233</v>
      </c>
    </row>
    <row r="72" spans="1:19" ht="11.25">
      <c r="A72" s="16">
        <v>1992</v>
      </c>
      <c r="B72" s="67"/>
      <c r="C72" s="67"/>
      <c r="D72" s="67"/>
      <c r="E72" s="67"/>
      <c r="F72" s="67"/>
      <c r="G72" s="67"/>
      <c r="H72" s="67"/>
      <c r="I72" s="67"/>
      <c r="J72" s="6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1.25">
      <c r="A73" s="15">
        <v>1993</v>
      </c>
      <c r="B73" s="38"/>
      <c r="C73" s="38"/>
      <c r="D73" s="38"/>
      <c r="E73" s="38"/>
      <c r="F73" s="38"/>
      <c r="G73" s="38"/>
      <c r="H73" s="38"/>
      <c r="I73" s="38"/>
      <c r="J73" s="38"/>
      <c r="K73" s="7" t="s">
        <v>233</v>
      </c>
      <c r="L73" s="7" t="s">
        <v>233</v>
      </c>
      <c r="M73" s="7" t="s">
        <v>233</v>
      </c>
      <c r="N73" s="7" t="s">
        <v>233</v>
      </c>
      <c r="O73" s="7" t="s">
        <v>233</v>
      </c>
      <c r="P73" s="7" t="s">
        <v>233</v>
      </c>
      <c r="Q73" s="7" t="s">
        <v>233</v>
      </c>
      <c r="R73" s="7" t="s">
        <v>233</v>
      </c>
      <c r="S73" s="7" t="s">
        <v>233</v>
      </c>
    </row>
    <row r="74" spans="1:19" ht="11.25">
      <c r="A74" s="16">
        <v>1994</v>
      </c>
      <c r="B74" s="67"/>
      <c r="C74" s="67"/>
      <c r="D74" s="67"/>
      <c r="E74" s="67"/>
      <c r="F74" s="67"/>
      <c r="G74" s="67"/>
      <c r="H74" s="67"/>
      <c r="I74" s="67"/>
      <c r="J74" s="6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1.25">
      <c r="A75" s="15">
        <v>1995</v>
      </c>
      <c r="B75" s="38"/>
      <c r="C75" s="38"/>
      <c r="D75" s="38"/>
      <c r="E75" s="38"/>
      <c r="F75" s="38"/>
      <c r="G75" s="38"/>
      <c r="H75" s="38"/>
      <c r="I75" s="38"/>
      <c r="J75" s="38"/>
      <c r="K75" s="7"/>
      <c r="L75" s="7"/>
      <c r="M75" s="7"/>
      <c r="N75" s="7"/>
      <c r="O75" s="7"/>
      <c r="P75" s="7"/>
      <c r="Q75" s="7"/>
      <c r="R75" s="7"/>
      <c r="S75" s="7"/>
    </row>
    <row r="76" spans="1:19" ht="11.25">
      <c r="A76" s="16">
        <v>1996</v>
      </c>
      <c r="B76" s="67"/>
      <c r="C76" s="67"/>
      <c r="D76" s="67"/>
      <c r="E76" s="67"/>
      <c r="F76" s="67"/>
      <c r="G76" s="67"/>
      <c r="H76" s="67"/>
      <c r="I76" s="67"/>
      <c r="J76" s="6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1.25">
      <c r="A77" s="15">
        <v>1997</v>
      </c>
      <c r="B77" s="38"/>
      <c r="C77" s="38"/>
      <c r="D77" s="38"/>
      <c r="E77" s="38"/>
      <c r="F77" s="38"/>
      <c r="G77" s="38"/>
      <c r="H77" s="38"/>
      <c r="I77" s="38"/>
      <c r="J77" s="38"/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16">
        <v>1998</v>
      </c>
      <c r="B78" s="67"/>
      <c r="C78" s="67"/>
      <c r="D78" s="67"/>
      <c r="E78" s="67"/>
      <c r="F78" s="67"/>
      <c r="G78" s="67"/>
      <c r="H78" s="67"/>
      <c r="I78" s="67"/>
      <c r="J78" s="6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1.25">
      <c r="A79" s="15">
        <v>1999</v>
      </c>
      <c r="B79" s="38"/>
      <c r="C79" s="38"/>
      <c r="D79" s="38"/>
      <c r="E79" s="38"/>
      <c r="F79" s="38"/>
      <c r="G79" s="38"/>
      <c r="H79" s="38"/>
      <c r="I79" s="38"/>
      <c r="J79" s="38"/>
      <c r="K79" s="7"/>
      <c r="L79" s="7"/>
      <c r="M79" s="7"/>
      <c r="N79" s="7"/>
      <c r="O79" s="7"/>
      <c r="P79" s="7"/>
      <c r="Q79" s="7"/>
      <c r="R79" s="7"/>
      <c r="S79" s="7"/>
    </row>
    <row r="80" spans="1:19" ht="11.25">
      <c r="A80" s="16">
        <v>2000</v>
      </c>
      <c r="B80" s="67"/>
      <c r="C80" s="67"/>
      <c r="D80" s="67"/>
      <c r="E80" s="67"/>
      <c r="F80" s="67"/>
      <c r="G80" s="67"/>
      <c r="H80" s="67"/>
      <c r="I80" s="67"/>
      <c r="J80" s="67"/>
      <c r="K80" s="17"/>
      <c r="L80" s="17"/>
      <c r="M80" s="17"/>
      <c r="N80" s="17"/>
      <c r="O80" s="17"/>
      <c r="P80" s="17"/>
      <c r="Q80" s="17"/>
      <c r="R80" s="17"/>
      <c r="S80" s="17"/>
    </row>
    <row r="82" ht="11.25">
      <c r="A82" s="37" t="s">
        <v>160</v>
      </c>
    </row>
    <row r="83" ht="11.25">
      <c r="A83" s="37" t="s">
        <v>161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732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42"/>
      <c r="H6" s="43"/>
      <c r="I6" s="42"/>
      <c r="J6" s="43"/>
      <c r="K6" s="42"/>
      <c r="L6" s="43"/>
      <c r="M6" s="42"/>
      <c r="N6" s="9"/>
      <c r="O6" s="8"/>
      <c r="P6" s="9" t="s">
        <v>166</v>
      </c>
      <c r="Q6" s="8"/>
      <c r="R6" s="9"/>
      <c r="S6" s="8"/>
      <c r="T6" s="9"/>
      <c r="U6" s="8"/>
      <c r="V6" s="9"/>
      <c r="W6" s="8"/>
      <c r="X6" s="9"/>
      <c r="Y6" s="8"/>
      <c r="Z6" s="9"/>
      <c r="AA6" s="8" t="s">
        <v>560</v>
      </c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42"/>
      <c r="H7" s="43"/>
      <c r="I7" s="42"/>
      <c r="J7" s="43"/>
      <c r="K7" s="42"/>
      <c r="L7" s="43"/>
      <c r="M7" s="42"/>
      <c r="N7" s="9"/>
      <c r="O7" s="18"/>
      <c r="P7" s="9" t="s">
        <v>516</v>
      </c>
      <c r="Q7" s="8"/>
      <c r="R7" s="9"/>
      <c r="S7" s="8"/>
      <c r="T7" s="9"/>
      <c r="U7" s="8"/>
      <c r="V7" s="9"/>
      <c r="W7" s="8"/>
      <c r="X7" s="9"/>
      <c r="Y7" s="8"/>
      <c r="Z7" s="9"/>
      <c r="AA7" s="8" t="s">
        <v>394</v>
      </c>
      <c r="AB7" s="9"/>
      <c r="AC7" s="8"/>
      <c r="AD7" s="9"/>
      <c r="AE7" s="8"/>
    </row>
    <row r="8" spans="1:31" ht="11.25">
      <c r="A8" s="7" t="s">
        <v>167</v>
      </c>
      <c r="B8" s="39" t="s">
        <v>624</v>
      </c>
      <c r="C8" s="40"/>
      <c r="D8" s="41"/>
      <c r="E8" s="68" t="s">
        <v>733</v>
      </c>
      <c r="F8" s="46" t="s">
        <v>734</v>
      </c>
      <c r="G8" s="42"/>
      <c r="H8" s="43"/>
      <c r="I8" s="47"/>
      <c r="J8" s="43"/>
      <c r="K8" s="42"/>
      <c r="L8" s="43"/>
      <c r="M8" s="42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 t="s">
        <v>403</v>
      </c>
      <c r="AB8" s="9"/>
      <c r="AC8" s="8"/>
      <c r="AD8" s="9"/>
      <c r="AE8" s="42"/>
    </row>
    <row r="9" spans="1:31" ht="11.25">
      <c r="A9" s="38"/>
      <c r="B9" s="39"/>
      <c r="C9" s="40"/>
      <c r="D9" s="41"/>
      <c r="E9" s="69" t="s">
        <v>735</v>
      </c>
      <c r="F9" s="49" t="s">
        <v>736</v>
      </c>
      <c r="G9" s="42"/>
      <c r="H9" s="43"/>
      <c r="I9" s="47"/>
      <c r="J9" s="43"/>
      <c r="K9" s="42"/>
      <c r="L9" s="43"/>
      <c r="M9" s="42"/>
      <c r="N9" s="9"/>
      <c r="O9" s="1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 t="s">
        <v>435</v>
      </c>
      <c r="AB9" s="9"/>
      <c r="AC9" s="8"/>
      <c r="AD9" s="9"/>
      <c r="AE9" s="42"/>
    </row>
    <row r="10" spans="1:31" ht="11.25">
      <c r="A10" s="7" t="s">
        <v>167</v>
      </c>
      <c r="B10" s="39" t="s">
        <v>398</v>
      </c>
      <c r="C10" s="40"/>
      <c r="D10" s="41"/>
      <c r="E10" s="69" t="s">
        <v>737</v>
      </c>
      <c r="F10" s="49"/>
      <c r="G10" s="42"/>
      <c r="H10" s="43"/>
      <c r="I10" s="47"/>
      <c r="J10" s="43"/>
      <c r="K10" s="42"/>
      <c r="L10" s="43"/>
      <c r="M10" s="42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 t="s">
        <v>431</v>
      </c>
      <c r="AB10" s="9"/>
      <c r="AC10" s="8"/>
      <c r="AD10" s="9"/>
      <c r="AE10" s="42"/>
    </row>
    <row r="11" spans="1:31" ht="11.25">
      <c r="A11" s="38"/>
      <c r="B11" s="39"/>
      <c r="C11" s="40"/>
      <c r="D11" s="41"/>
      <c r="E11" s="69" t="s">
        <v>738</v>
      </c>
      <c r="F11" s="49"/>
      <c r="G11" s="42"/>
      <c r="H11" s="43"/>
      <c r="I11" s="47"/>
      <c r="J11" s="43"/>
      <c r="K11" s="42"/>
      <c r="L11" s="43"/>
      <c r="M11" s="42"/>
      <c r="N11" s="9"/>
      <c r="O11" s="1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 t="s">
        <v>435</v>
      </c>
      <c r="AB11" s="9"/>
      <c r="AC11" s="8"/>
      <c r="AD11" s="9"/>
      <c r="AE11" s="42"/>
    </row>
    <row r="12" spans="1:31" ht="11.25">
      <c r="A12" s="38" t="s">
        <v>231</v>
      </c>
      <c r="B12" s="39" t="s">
        <v>408</v>
      </c>
      <c r="C12" s="40"/>
      <c r="D12" s="41"/>
      <c r="E12" s="69" t="s">
        <v>739</v>
      </c>
      <c r="F12" s="49"/>
      <c r="G12" s="42"/>
      <c r="H12" s="43"/>
      <c r="I12" s="50"/>
      <c r="J12" s="51"/>
      <c r="K12" s="50"/>
      <c r="L12" s="51"/>
      <c r="M12" s="50"/>
      <c r="N12" s="9" t="s">
        <v>625</v>
      </c>
      <c r="O12" s="8" t="s">
        <v>625</v>
      </c>
      <c r="P12" s="9" t="s">
        <v>625</v>
      </c>
      <c r="Q12" s="8"/>
      <c r="R12" s="9" t="s">
        <v>625</v>
      </c>
      <c r="S12" s="8"/>
      <c r="T12" s="9" t="s">
        <v>625</v>
      </c>
      <c r="U12" s="8"/>
      <c r="V12" s="9" t="s">
        <v>625</v>
      </c>
      <c r="W12" s="8"/>
      <c r="X12" s="9" t="s">
        <v>625</v>
      </c>
      <c r="Y12" s="8"/>
      <c r="Z12" s="9" t="s">
        <v>625</v>
      </c>
      <c r="AA12" s="8" t="s">
        <v>515</v>
      </c>
      <c r="AB12" s="9"/>
      <c r="AC12" s="8"/>
      <c r="AD12" s="9" t="s">
        <v>625</v>
      </c>
      <c r="AE12" s="8"/>
    </row>
    <row r="13" spans="1:31" ht="11.25">
      <c r="A13" s="38"/>
      <c r="B13" s="39"/>
      <c r="C13" s="40"/>
      <c r="D13" s="41"/>
      <c r="E13" s="70" t="s">
        <v>740</v>
      </c>
      <c r="F13" s="52"/>
      <c r="G13" s="42"/>
      <c r="H13" s="43"/>
      <c r="I13" s="50"/>
      <c r="J13" s="51"/>
      <c r="K13" s="50"/>
      <c r="L13" s="51"/>
      <c r="M13" s="50"/>
      <c r="N13" s="9" t="s">
        <v>420</v>
      </c>
      <c r="O13" s="8" t="s">
        <v>422</v>
      </c>
      <c r="P13" s="9" t="s">
        <v>422</v>
      </c>
      <c r="Q13" s="8"/>
      <c r="R13" s="9" t="s">
        <v>423</v>
      </c>
      <c r="S13" s="8"/>
      <c r="T13" s="9" t="s">
        <v>423</v>
      </c>
      <c r="U13" s="8"/>
      <c r="V13" s="9" t="s">
        <v>424</v>
      </c>
      <c r="W13" s="8"/>
      <c r="X13" s="9" t="s">
        <v>424</v>
      </c>
      <c r="Y13" s="8"/>
      <c r="Z13" s="9" t="s">
        <v>424</v>
      </c>
      <c r="AA13" s="8" t="s">
        <v>435</v>
      </c>
      <c r="AB13" s="9"/>
      <c r="AC13" s="8"/>
      <c r="AD13" s="9" t="s">
        <v>424</v>
      </c>
      <c r="AE13" s="8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50"/>
      <c r="N14" s="9" t="s">
        <v>625</v>
      </c>
      <c r="O14" s="8" t="s">
        <v>625</v>
      </c>
      <c r="P14" s="9" t="s">
        <v>625</v>
      </c>
      <c r="Q14" s="8"/>
      <c r="R14" s="9" t="s">
        <v>625</v>
      </c>
      <c r="S14" s="8"/>
      <c r="T14" s="9" t="s">
        <v>437</v>
      </c>
      <c r="U14" s="8"/>
      <c r="V14" s="9" t="s">
        <v>401</v>
      </c>
      <c r="W14" s="8"/>
      <c r="X14" s="9" t="s">
        <v>403</v>
      </c>
      <c r="Y14" s="8"/>
      <c r="Z14" s="9" t="s">
        <v>401</v>
      </c>
      <c r="AA14" s="8"/>
      <c r="AB14" s="9"/>
      <c r="AC14" s="8"/>
      <c r="AD14" s="9" t="s">
        <v>625</v>
      </c>
      <c r="AE14" s="8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50"/>
      <c r="N15" s="9" t="s">
        <v>627</v>
      </c>
      <c r="O15" s="8" t="s">
        <v>627</v>
      </c>
      <c r="P15" s="9" t="s">
        <v>627</v>
      </c>
      <c r="Q15" s="8"/>
      <c r="R15" s="9" t="s">
        <v>627</v>
      </c>
      <c r="S15" s="8"/>
      <c r="T15" s="9" t="s">
        <v>433</v>
      </c>
      <c r="U15" s="8"/>
      <c r="V15" s="9" t="s">
        <v>435</v>
      </c>
      <c r="W15" s="8"/>
      <c r="X15" s="9" t="s">
        <v>435</v>
      </c>
      <c r="Y15" s="8"/>
      <c r="Z15" s="9" t="s">
        <v>435</v>
      </c>
      <c r="AA15" s="8"/>
      <c r="AB15" s="9"/>
      <c r="AC15" s="8"/>
      <c r="AD15" s="9" t="s">
        <v>435</v>
      </c>
      <c r="AE15" s="8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50"/>
      <c r="N16" s="9" t="s">
        <v>625</v>
      </c>
      <c r="O16" s="8" t="s">
        <v>625</v>
      </c>
      <c r="P16" s="9" t="s">
        <v>625</v>
      </c>
      <c r="Q16" s="8"/>
      <c r="R16" s="9" t="s">
        <v>625</v>
      </c>
      <c r="S16" s="8"/>
      <c r="T16" s="9" t="s">
        <v>625</v>
      </c>
      <c r="U16" s="8"/>
      <c r="V16" s="9" t="s">
        <v>625</v>
      </c>
      <c r="W16" s="8"/>
      <c r="X16" s="9" t="s">
        <v>625</v>
      </c>
      <c r="Y16" s="8"/>
      <c r="Z16" s="9"/>
      <c r="AA16" s="8"/>
      <c r="AB16" s="9"/>
      <c r="AC16" s="8"/>
      <c r="AD16" s="9" t="s">
        <v>625</v>
      </c>
      <c r="AE16" s="8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50"/>
      <c r="N17" s="9" t="s">
        <v>630</v>
      </c>
      <c r="O17" s="8" t="s">
        <v>630</v>
      </c>
      <c r="P17" s="9" t="s">
        <v>630</v>
      </c>
      <c r="Q17" s="8"/>
      <c r="R17" s="9" t="s">
        <v>630</v>
      </c>
      <c r="S17" s="8"/>
      <c r="T17" s="9" t="s">
        <v>630</v>
      </c>
      <c r="U17" s="8"/>
      <c r="V17" s="9" t="s">
        <v>630</v>
      </c>
      <c r="W17" s="8"/>
      <c r="X17" s="9" t="s">
        <v>630</v>
      </c>
      <c r="Y17" s="8"/>
      <c r="Z17" s="9"/>
      <c r="AA17" s="8"/>
      <c r="AB17" s="9"/>
      <c r="AC17" s="8"/>
      <c r="AD17" s="9" t="s">
        <v>630</v>
      </c>
      <c r="AE17" s="8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42"/>
      <c r="H21" s="43"/>
      <c r="I21" s="42"/>
      <c r="J21" s="43"/>
      <c r="K21" s="42"/>
      <c r="L21" s="43"/>
      <c r="M21" s="42"/>
      <c r="N21" s="9"/>
      <c r="O21" s="8"/>
      <c r="P21" s="9" t="s">
        <v>164</v>
      </c>
      <c r="Q21" s="8"/>
      <c r="R21" s="9"/>
      <c r="S21" s="8"/>
      <c r="T21" s="9"/>
      <c r="U21" s="8"/>
      <c r="V21" s="9"/>
      <c r="W21" s="8"/>
      <c r="X21" s="9"/>
      <c r="Y21" s="8"/>
      <c r="Z21" s="9"/>
      <c r="AA21" s="8" t="s">
        <v>168</v>
      </c>
      <c r="AB21" s="9"/>
      <c r="AC21" s="8"/>
      <c r="AD21" s="9"/>
      <c r="AE21" s="8"/>
    </row>
    <row r="22" spans="1:31" ht="11.25">
      <c r="A22" s="7" t="s">
        <v>167</v>
      </c>
      <c r="B22" s="39" t="s">
        <v>624</v>
      </c>
      <c r="C22" s="40"/>
      <c r="D22" s="41"/>
      <c r="E22" s="45"/>
      <c r="F22" s="53" t="s">
        <v>741</v>
      </c>
      <c r="G22" s="42"/>
      <c r="H22" s="43"/>
      <c r="I22" s="54"/>
      <c r="J22" s="43"/>
      <c r="K22" s="42"/>
      <c r="L22" s="43"/>
      <c r="M22" s="42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 t="s">
        <v>449</v>
      </c>
      <c r="AB22" s="9"/>
      <c r="AC22" s="8"/>
      <c r="AD22" s="9"/>
      <c r="AE22" s="8"/>
    </row>
    <row r="23" spans="1:31" ht="11.25">
      <c r="A23" s="7" t="s">
        <v>167</v>
      </c>
      <c r="B23" s="39" t="s">
        <v>398</v>
      </c>
      <c r="C23" s="40"/>
      <c r="D23" s="41"/>
      <c r="E23" s="48"/>
      <c r="F23" s="46"/>
      <c r="G23" s="42"/>
      <c r="H23" s="43"/>
      <c r="I23" s="54"/>
      <c r="J23" s="43"/>
      <c r="K23" s="42"/>
      <c r="L23" s="43"/>
      <c r="M23" s="42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 t="s">
        <v>449</v>
      </c>
      <c r="AB23" s="9"/>
      <c r="AC23" s="8"/>
      <c r="AD23" s="9"/>
      <c r="AE23" s="8"/>
    </row>
    <row r="24" spans="1:31" ht="11.25">
      <c r="A24" s="38" t="s">
        <v>231</v>
      </c>
      <c r="B24" s="39" t="s">
        <v>408</v>
      </c>
      <c r="C24" s="40"/>
      <c r="D24" s="41"/>
      <c r="E24" s="56"/>
      <c r="F24" s="52"/>
      <c r="G24" s="42"/>
      <c r="H24" s="43"/>
      <c r="I24" s="58"/>
      <c r="J24" s="59"/>
      <c r="K24" s="50"/>
      <c r="L24" s="51"/>
      <c r="M24" s="50"/>
      <c r="N24" s="9" t="s">
        <v>442</v>
      </c>
      <c r="O24" s="8" t="s">
        <v>510</v>
      </c>
      <c r="P24" s="9" t="s">
        <v>510</v>
      </c>
      <c r="Q24" s="8"/>
      <c r="R24" s="9" t="s">
        <v>443</v>
      </c>
      <c r="S24" s="8"/>
      <c r="T24" s="9" t="s">
        <v>443</v>
      </c>
      <c r="U24" s="8"/>
      <c r="V24" s="9" t="s">
        <v>446</v>
      </c>
      <c r="W24" s="8"/>
      <c r="X24" s="9" t="s">
        <v>446</v>
      </c>
      <c r="Y24" s="8"/>
      <c r="Z24" s="9" t="s">
        <v>446</v>
      </c>
      <c r="AA24" s="8" t="s">
        <v>449</v>
      </c>
      <c r="AB24" s="9"/>
      <c r="AC24" s="8"/>
      <c r="AD24" s="9" t="s">
        <v>446</v>
      </c>
      <c r="AE24" s="8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50"/>
      <c r="N25" s="9" t="s">
        <v>511</v>
      </c>
      <c r="O25" s="8" t="s">
        <v>511</v>
      </c>
      <c r="P25" s="9" t="s">
        <v>511</v>
      </c>
      <c r="Q25" s="8"/>
      <c r="R25" s="9" t="s">
        <v>511</v>
      </c>
      <c r="S25" s="8"/>
      <c r="T25" s="9" t="s">
        <v>548</v>
      </c>
      <c r="U25" s="8"/>
      <c r="V25" s="9" t="s">
        <v>468</v>
      </c>
      <c r="W25" s="8"/>
      <c r="X25" s="9" t="s">
        <v>468</v>
      </c>
      <c r="Y25" s="8"/>
      <c r="Z25" s="9" t="s">
        <v>468</v>
      </c>
      <c r="AA25" s="8"/>
      <c r="AB25" s="9"/>
      <c r="AC25" s="8"/>
      <c r="AD25" s="9" t="s">
        <v>467</v>
      </c>
      <c r="AE25" s="8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50"/>
      <c r="N26" s="9" t="s">
        <v>471</v>
      </c>
      <c r="O26" s="8" t="s">
        <v>471</v>
      </c>
      <c r="P26" s="9" t="s">
        <v>471</v>
      </c>
      <c r="Q26" s="8"/>
      <c r="R26" s="9" t="s">
        <v>471</v>
      </c>
      <c r="S26" s="8"/>
      <c r="T26" s="9" t="s">
        <v>471</v>
      </c>
      <c r="U26" s="8"/>
      <c r="V26" s="9" t="s">
        <v>471</v>
      </c>
      <c r="W26" s="8"/>
      <c r="X26" s="9" t="s">
        <v>471</v>
      </c>
      <c r="Y26" s="8"/>
      <c r="Z26" s="9"/>
      <c r="AA26" s="8"/>
      <c r="AB26" s="9"/>
      <c r="AC26" s="8"/>
      <c r="AD26" s="9" t="s">
        <v>471</v>
      </c>
      <c r="AE26" s="8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61"/>
      <c r="H30" s="62"/>
      <c r="I30" s="61"/>
      <c r="J30" s="62"/>
      <c r="K30" s="61"/>
      <c r="L30" s="62"/>
      <c r="M30" s="61"/>
      <c r="N30" s="14"/>
      <c r="O30" s="13"/>
      <c r="P30" s="14" t="s">
        <v>233</v>
      </c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 t="s">
        <v>233</v>
      </c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61"/>
      <c r="H31" s="62"/>
      <c r="I31" s="61"/>
      <c r="J31" s="62"/>
      <c r="K31" s="61"/>
      <c r="L31" s="62"/>
      <c r="M31" s="61"/>
      <c r="N31" s="14"/>
      <c r="O31" s="13"/>
      <c r="P31" s="14" t="s">
        <v>359</v>
      </c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 t="s">
        <v>395</v>
      </c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61"/>
      <c r="H32" s="62"/>
      <c r="I32" s="61"/>
      <c r="J32" s="62"/>
      <c r="K32" s="61"/>
      <c r="L32" s="62"/>
      <c r="M32" s="61"/>
      <c r="N32" s="14"/>
      <c r="O32" s="13"/>
      <c r="P32" s="14" t="s">
        <v>373</v>
      </c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 t="s">
        <v>368</v>
      </c>
      <c r="AB32" s="14"/>
      <c r="AC32" s="13"/>
      <c r="AD32" s="14"/>
      <c r="AE32" s="13"/>
    </row>
    <row r="33" spans="1:31" ht="33.75">
      <c r="A33" s="7" t="s">
        <v>167</v>
      </c>
      <c r="B33" s="38" t="s">
        <v>624</v>
      </c>
      <c r="C33" s="38" t="s">
        <v>232</v>
      </c>
      <c r="D33" s="60" t="s">
        <v>474</v>
      </c>
      <c r="E33" s="19">
        <v>0.1</v>
      </c>
      <c r="F33" s="14" t="s">
        <v>742</v>
      </c>
      <c r="G33" s="61"/>
      <c r="H33" s="62"/>
      <c r="I33" s="63"/>
      <c r="J33" s="62"/>
      <c r="K33" s="61"/>
      <c r="L33" s="62"/>
      <c r="M33" s="61"/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 t="s">
        <v>233</v>
      </c>
      <c r="AB33" s="14"/>
      <c r="AC33" s="13"/>
      <c r="AD33" s="14"/>
      <c r="AE33" s="13"/>
    </row>
    <row r="34" spans="1:31" ht="11.25">
      <c r="A34" s="38"/>
      <c r="B34" s="38"/>
      <c r="C34" s="38"/>
      <c r="D34" s="60" t="s">
        <v>475</v>
      </c>
      <c r="E34" s="19">
        <v>18.05</v>
      </c>
      <c r="F34" s="62" t="s">
        <v>743</v>
      </c>
      <c r="G34" s="61"/>
      <c r="H34" s="62"/>
      <c r="I34" s="63"/>
      <c r="J34" s="62"/>
      <c r="K34" s="61"/>
      <c r="L34" s="62"/>
      <c r="M34" s="61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 t="s">
        <v>233</v>
      </c>
      <c r="AB34" s="14"/>
      <c r="AC34" s="13"/>
      <c r="AD34" s="14"/>
      <c r="AE34" s="13"/>
    </row>
    <row r="35" spans="1:31" ht="11.25">
      <c r="A35" s="38"/>
      <c r="B35" s="38"/>
      <c r="C35" s="38"/>
      <c r="D35" s="60" t="s">
        <v>476</v>
      </c>
      <c r="E35" s="19">
        <v>36</v>
      </c>
      <c r="F35" s="62" t="s">
        <v>744</v>
      </c>
      <c r="G35" s="61"/>
      <c r="H35" s="62"/>
      <c r="I35" s="63"/>
      <c r="J35" s="62"/>
      <c r="K35" s="61"/>
      <c r="L35" s="62"/>
      <c r="M35" s="61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 t="s">
        <v>478</v>
      </c>
      <c r="AB35" s="14"/>
      <c r="AC35" s="13"/>
      <c r="AD35" s="14"/>
      <c r="AE35" s="13"/>
    </row>
    <row r="36" spans="1:31" ht="22.5">
      <c r="A36" s="7" t="s">
        <v>167</v>
      </c>
      <c r="B36" s="38" t="s">
        <v>398</v>
      </c>
      <c r="C36" s="38" t="s">
        <v>477</v>
      </c>
      <c r="D36" s="60" t="s">
        <v>474</v>
      </c>
      <c r="E36" s="19">
        <v>0.1</v>
      </c>
      <c r="F36" s="64"/>
      <c r="G36" s="61"/>
      <c r="H36" s="62"/>
      <c r="I36" s="63"/>
      <c r="J36" s="62"/>
      <c r="K36" s="61"/>
      <c r="L36" s="62"/>
      <c r="M36" s="61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 t="s">
        <v>233</v>
      </c>
      <c r="AB36" s="14"/>
      <c r="AC36" s="13"/>
      <c r="AD36" s="14"/>
      <c r="AE36" s="13"/>
    </row>
    <row r="37" spans="1:31" ht="11.25">
      <c r="A37" s="38"/>
      <c r="B37" s="38"/>
      <c r="C37" s="38"/>
      <c r="D37" s="60" t="s">
        <v>475</v>
      </c>
      <c r="E37" s="19">
        <v>1.2</v>
      </c>
      <c r="F37" s="64"/>
      <c r="G37" s="61"/>
      <c r="H37" s="62"/>
      <c r="I37" s="63"/>
      <c r="J37" s="62"/>
      <c r="K37" s="61"/>
      <c r="L37" s="62"/>
      <c r="M37" s="61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 t="s">
        <v>233</v>
      </c>
      <c r="AB37" s="14"/>
      <c r="AC37" s="13"/>
      <c r="AD37" s="14"/>
      <c r="AE37" s="13"/>
    </row>
    <row r="38" spans="1:31" ht="11.25">
      <c r="A38" s="38"/>
      <c r="B38" s="38"/>
      <c r="C38" s="38"/>
      <c r="D38" s="60" t="s">
        <v>476</v>
      </c>
      <c r="E38" s="19">
        <v>2.3</v>
      </c>
      <c r="F38" s="64"/>
      <c r="G38" s="61"/>
      <c r="H38" s="62"/>
      <c r="I38" s="63"/>
      <c r="J38" s="62"/>
      <c r="K38" s="61"/>
      <c r="L38" s="62"/>
      <c r="M38" s="61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 t="s">
        <v>169</v>
      </c>
      <c r="AB38" s="14"/>
      <c r="AC38" s="13"/>
      <c r="AD38" s="14"/>
      <c r="AE38" s="13"/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19">
        <v>0.1</v>
      </c>
      <c r="F39" s="64"/>
      <c r="G39" s="61"/>
      <c r="H39" s="62"/>
      <c r="I39" s="63"/>
      <c r="J39" s="65"/>
      <c r="K39" s="63"/>
      <c r="L39" s="65"/>
      <c r="M39" s="63"/>
      <c r="N39" s="14" t="s">
        <v>233</v>
      </c>
      <c r="O39" s="13" t="s">
        <v>233</v>
      </c>
      <c r="P39" s="14" t="s">
        <v>233</v>
      </c>
      <c r="Q39" s="13"/>
      <c r="R39" s="14" t="s">
        <v>233</v>
      </c>
      <c r="S39" s="13"/>
      <c r="T39" s="14" t="s">
        <v>233</v>
      </c>
      <c r="U39" s="13"/>
      <c r="V39" s="14" t="s">
        <v>233</v>
      </c>
      <c r="W39" s="13"/>
      <c r="X39" s="14" t="s">
        <v>233</v>
      </c>
      <c r="Y39" s="13"/>
      <c r="Z39" s="14" t="s">
        <v>233</v>
      </c>
      <c r="AA39" s="13" t="s">
        <v>233</v>
      </c>
      <c r="AB39" s="14"/>
      <c r="AC39" s="13"/>
      <c r="AD39" s="14" t="s">
        <v>233</v>
      </c>
      <c r="AE39" s="13"/>
    </row>
    <row r="40" spans="1:31" ht="11.25">
      <c r="A40" s="38"/>
      <c r="B40" s="38"/>
      <c r="C40" s="38"/>
      <c r="D40" s="60" t="s">
        <v>475</v>
      </c>
      <c r="E40" s="19">
        <v>1.05</v>
      </c>
      <c r="F40" s="64"/>
      <c r="G40" s="61"/>
      <c r="H40" s="62"/>
      <c r="I40" s="63"/>
      <c r="J40" s="65"/>
      <c r="K40" s="63"/>
      <c r="L40" s="65"/>
      <c r="M40" s="63"/>
      <c r="N40" s="14" t="s">
        <v>233</v>
      </c>
      <c r="O40" s="13" t="s">
        <v>233</v>
      </c>
      <c r="P40" s="14" t="s">
        <v>233</v>
      </c>
      <c r="Q40" s="13"/>
      <c r="R40" s="14" t="s">
        <v>233</v>
      </c>
      <c r="S40" s="13"/>
      <c r="T40" s="14" t="s">
        <v>233</v>
      </c>
      <c r="U40" s="13"/>
      <c r="V40" s="14" t="s">
        <v>233</v>
      </c>
      <c r="W40" s="13"/>
      <c r="X40" s="14" t="s">
        <v>233</v>
      </c>
      <c r="Y40" s="13"/>
      <c r="Z40" s="14" t="s">
        <v>233</v>
      </c>
      <c r="AA40" s="13" t="s">
        <v>233</v>
      </c>
      <c r="AB40" s="14"/>
      <c r="AC40" s="13"/>
      <c r="AD40" s="14" t="s">
        <v>233</v>
      </c>
      <c r="AE40" s="13"/>
    </row>
    <row r="41" spans="1:31" ht="11.25">
      <c r="A41" s="38"/>
      <c r="B41" s="38"/>
      <c r="C41" s="38"/>
      <c r="D41" s="60" t="s">
        <v>476</v>
      </c>
      <c r="E41" s="19">
        <v>2</v>
      </c>
      <c r="F41" s="64"/>
      <c r="G41" s="61"/>
      <c r="H41" s="62"/>
      <c r="I41" s="63"/>
      <c r="J41" s="65"/>
      <c r="K41" s="63"/>
      <c r="L41" s="65"/>
      <c r="M41" s="63"/>
      <c r="N41" s="14" t="s">
        <v>233</v>
      </c>
      <c r="O41" s="13" t="s">
        <v>233</v>
      </c>
      <c r="P41" s="14" t="s">
        <v>233</v>
      </c>
      <c r="Q41" s="13"/>
      <c r="R41" s="14" t="s">
        <v>233</v>
      </c>
      <c r="S41" s="13"/>
      <c r="T41" s="14" t="s">
        <v>233</v>
      </c>
      <c r="U41" s="13"/>
      <c r="V41" s="14" t="s">
        <v>233</v>
      </c>
      <c r="W41" s="13"/>
      <c r="X41" s="14" t="s">
        <v>233</v>
      </c>
      <c r="Y41" s="13"/>
      <c r="Z41" s="14" t="s">
        <v>233</v>
      </c>
      <c r="AA41" s="13" t="s">
        <v>745</v>
      </c>
      <c r="AB41" s="14"/>
      <c r="AC41" s="13"/>
      <c r="AD41" s="14" t="s">
        <v>233</v>
      </c>
      <c r="AE41" s="13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91"/>
      <c r="F42" s="62"/>
      <c r="G42" s="61"/>
      <c r="H42" s="62"/>
      <c r="I42" s="61"/>
      <c r="J42" s="62"/>
      <c r="K42" s="61"/>
      <c r="L42" s="62"/>
      <c r="M42" s="61"/>
      <c r="N42" s="14" t="s">
        <v>233</v>
      </c>
      <c r="O42" s="13" t="s">
        <v>233</v>
      </c>
      <c r="P42" s="14" t="s">
        <v>233</v>
      </c>
      <c r="Q42" s="13"/>
      <c r="R42" s="14" t="s">
        <v>233</v>
      </c>
      <c r="S42" s="13"/>
      <c r="T42" s="14" t="s">
        <v>233</v>
      </c>
      <c r="U42" s="13"/>
      <c r="V42" s="14" t="s">
        <v>233</v>
      </c>
      <c r="W42" s="13"/>
      <c r="X42" s="14" t="s">
        <v>233</v>
      </c>
      <c r="Y42" s="13"/>
      <c r="Z42" s="14" t="s">
        <v>233</v>
      </c>
      <c r="AA42" s="13"/>
      <c r="AB42" s="14"/>
      <c r="AC42" s="13"/>
      <c r="AD42" s="14" t="s">
        <v>233</v>
      </c>
      <c r="AE42" s="13"/>
    </row>
    <row r="43" spans="1:31" ht="11.25">
      <c r="A43" s="38"/>
      <c r="B43" s="38"/>
      <c r="C43" s="38"/>
      <c r="D43" s="60" t="s">
        <v>475</v>
      </c>
      <c r="E43" s="32"/>
      <c r="F43" s="62"/>
      <c r="G43" s="61"/>
      <c r="H43" s="62"/>
      <c r="I43" s="61"/>
      <c r="J43" s="62"/>
      <c r="K43" s="61"/>
      <c r="L43" s="62"/>
      <c r="M43" s="61"/>
      <c r="N43" s="14" t="s">
        <v>233</v>
      </c>
      <c r="O43" s="13" t="s">
        <v>233</v>
      </c>
      <c r="P43" s="14" t="s">
        <v>233</v>
      </c>
      <c r="Q43" s="13"/>
      <c r="R43" s="14" t="s">
        <v>233</v>
      </c>
      <c r="S43" s="13"/>
      <c r="T43" s="14" t="s">
        <v>233</v>
      </c>
      <c r="U43" s="13"/>
      <c r="V43" s="14" t="s">
        <v>233</v>
      </c>
      <c r="W43" s="13"/>
      <c r="X43" s="14" t="s">
        <v>233</v>
      </c>
      <c r="Y43" s="13"/>
      <c r="Z43" s="14" t="s">
        <v>233</v>
      </c>
      <c r="AA43" s="13"/>
      <c r="AB43" s="14"/>
      <c r="AC43" s="13"/>
      <c r="AD43" s="14" t="s">
        <v>233</v>
      </c>
      <c r="AE43" s="13"/>
    </row>
    <row r="44" spans="1:31" ht="11.25">
      <c r="A44" s="38"/>
      <c r="B44" s="38"/>
      <c r="C44" s="38"/>
      <c r="D44" s="60" t="s">
        <v>476</v>
      </c>
      <c r="E44" s="32"/>
      <c r="F44" s="62"/>
      <c r="G44" s="61"/>
      <c r="H44" s="62"/>
      <c r="I44" s="61"/>
      <c r="J44" s="62"/>
      <c r="K44" s="61"/>
      <c r="L44" s="62"/>
      <c r="M44" s="61"/>
      <c r="N44" s="14" t="s">
        <v>233</v>
      </c>
      <c r="O44" s="13" t="s">
        <v>233</v>
      </c>
      <c r="P44" s="14" t="s">
        <v>233</v>
      </c>
      <c r="Q44" s="13"/>
      <c r="R44" s="14" t="s">
        <v>233</v>
      </c>
      <c r="S44" s="13"/>
      <c r="T44" s="14" t="s">
        <v>357</v>
      </c>
      <c r="U44" s="13"/>
      <c r="V44" s="14" t="s">
        <v>346</v>
      </c>
      <c r="W44" s="13"/>
      <c r="X44" s="14" t="s">
        <v>361</v>
      </c>
      <c r="Y44" s="13"/>
      <c r="Z44" s="14" t="s">
        <v>345</v>
      </c>
      <c r="AA44" s="13"/>
      <c r="AB44" s="14"/>
      <c r="AC44" s="13"/>
      <c r="AD44" s="14" t="s">
        <v>233</v>
      </c>
      <c r="AE44" s="13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63"/>
      <c r="N45" s="14" t="s">
        <v>233</v>
      </c>
      <c r="O45" s="13" t="s">
        <v>233</v>
      </c>
      <c r="P45" s="14" t="s">
        <v>233</v>
      </c>
      <c r="Q45" s="13"/>
      <c r="R45" s="14" t="s">
        <v>233</v>
      </c>
      <c r="S45" s="13"/>
      <c r="T45" s="14" t="s">
        <v>233</v>
      </c>
      <c r="U45" s="13"/>
      <c r="V45" s="14" t="s">
        <v>233</v>
      </c>
      <c r="W45" s="13"/>
      <c r="X45" s="14" t="s">
        <v>233</v>
      </c>
      <c r="Y45" s="13"/>
      <c r="Z45" s="14"/>
      <c r="AA45" s="13"/>
      <c r="AB45" s="14"/>
      <c r="AC45" s="13"/>
      <c r="AD45" s="14" t="s">
        <v>233</v>
      </c>
      <c r="AE45" s="13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63"/>
      <c r="N46" s="14" t="s">
        <v>233</v>
      </c>
      <c r="O46" s="13" t="s">
        <v>233</v>
      </c>
      <c r="P46" s="14" t="s">
        <v>233</v>
      </c>
      <c r="Q46" s="13"/>
      <c r="R46" s="14" t="s">
        <v>233</v>
      </c>
      <c r="S46" s="13"/>
      <c r="T46" s="14" t="s">
        <v>233</v>
      </c>
      <c r="U46" s="13"/>
      <c r="V46" s="14" t="s">
        <v>233</v>
      </c>
      <c r="W46" s="13"/>
      <c r="X46" s="14" t="s">
        <v>233</v>
      </c>
      <c r="Y46" s="13"/>
      <c r="Z46" s="14"/>
      <c r="AA46" s="13"/>
      <c r="AB46" s="14"/>
      <c r="AC46" s="13"/>
      <c r="AD46" s="14" t="s">
        <v>233</v>
      </c>
      <c r="AE46" s="13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63"/>
      <c r="N47" s="14" t="s">
        <v>233</v>
      </c>
      <c r="O47" s="13" t="s">
        <v>233</v>
      </c>
      <c r="P47" s="14" t="s">
        <v>233</v>
      </c>
      <c r="Q47" s="13"/>
      <c r="R47" s="14" t="s">
        <v>233</v>
      </c>
      <c r="S47" s="13"/>
      <c r="T47" s="14" t="s">
        <v>233</v>
      </c>
      <c r="U47" s="13"/>
      <c r="V47" s="14" t="s">
        <v>233</v>
      </c>
      <c r="W47" s="13"/>
      <c r="X47" s="14" t="s">
        <v>233</v>
      </c>
      <c r="Y47" s="13"/>
      <c r="Z47" s="14"/>
      <c r="AA47" s="13"/>
      <c r="AB47" s="14"/>
      <c r="AC47" s="13"/>
      <c r="AD47" s="14" t="s">
        <v>233</v>
      </c>
      <c r="AE47" s="13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 t="s">
        <v>746</v>
      </c>
      <c r="F54" s="67" t="s">
        <v>730</v>
      </c>
      <c r="G54" s="67" t="s">
        <v>747</v>
      </c>
      <c r="H54" s="67" t="s">
        <v>748</v>
      </c>
      <c r="I54" s="67" t="s">
        <v>730</v>
      </c>
      <c r="J54" s="67" t="s">
        <v>749</v>
      </c>
      <c r="K54" s="67" t="s">
        <v>729</v>
      </c>
      <c r="L54" s="67" t="s">
        <v>730</v>
      </c>
      <c r="M54" s="67" t="s">
        <v>750</v>
      </c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 t="s">
        <v>744</v>
      </c>
      <c r="F55" s="38" t="s">
        <v>731</v>
      </c>
      <c r="G55" s="38" t="s">
        <v>743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67"/>
      <c r="C62" s="67"/>
      <c r="D62" s="67"/>
      <c r="E62" s="67"/>
      <c r="F62" s="67"/>
      <c r="G62" s="67"/>
      <c r="H62" s="67"/>
      <c r="I62" s="67"/>
      <c r="J62" s="6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38"/>
      <c r="C63" s="38"/>
      <c r="D63" s="38"/>
      <c r="E63" s="38"/>
      <c r="F63" s="38"/>
      <c r="G63" s="38"/>
      <c r="H63" s="38"/>
      <c r="I63" s="38"/>
      <c r="J63" s="38"/>
      <c r="K63" s="7" t="s">
        <v>233</v>
      </c>
      <c r="L63" s="7" t="s">
        <v>233</v>
      </c>
      <c r="M63" s="7" t="s">
        <v>233</v>
      </c>
      <c r="N63" s="7" t="s">
        <v>233</v>
      </c>
      <c r="O63" s="7" t="s">
        <v>233</v>
      </c>
      <c r="P63" s="7" t="s">
        <v>233</v>
      </c>
      <c r="Q63" s="7" t="s">
        <v>233</v>
      </c>
      <c r="R63" s="7" t="s">
        <v>233</v>
      </c>
      <c r="S63" s="7" t="s">
        <v>233</v>
      </c>
    </row>
    <row r="64" spans="1:19" ht="11.25">
      <c r="A64" s="16">
        <v>1984</v>
      </c>
      <c r="B64" s="67"/>
      <c r="C64" s="67"/>
      <c r="D64" s="67"/>
      <c r="E64" s="67"/>
      <c r="F64" s="67"/>
      <c r="G64" s="67"/>
      <c r="H64" s="67"/>
      <c r="I64" s="67"/>
      <c r="J64" s="67"/>
      <c r="K64" s="17" t="s">
        <v>233</v>
      </c>
      <c r="L64" s="17" t="s">
        <v>233</v>
      </c>
      <c r="M64" s="17" t="s">
        <v>233</v>
      </c>
      <c r="N64" s="17" t="s">
        <v>233</v>
      </c>
      <c r="O64" s="17" t="s">
        <v>233</v>
      </c>
      <c r="P64" s="17" t="s">
        <v>233</v>
      </c>
      <c r="Q64" s="17" t="s">
        <v>233</v>
      </c>
      <c r="R64" s="17" t="s">
        <v>233</v>
      </c>
      <c r="S64" s="17" t="s">
        <v>233</v>
      </c>
    </row>
    <row r="65" spans="1:19" ht="11.25">
      <c r="A65" s="15">
        <v>1985</v>
      </c>
      <c r="B65" s="38" t="s">
        <v>373</v>
      </c>
      <c r="C65" s="38" t="s">
        <v>233</v>
      </c>
      <c r="D65" s="38" t="s">
        <v>359</v>
      </c>
      <c r="E65" s="38"/>
      <c r="F65" s="38"/>
      <c r="G65" s="38"/>
      <c r="H65" s="38"/>
      <c r="I65" s="38"/>
      <c r="J65" s="38"/>
      <c r="K65" s="7" t="s">
        <v>233</v>
      </c>
      <c r="L65" s="7" t="s">
        <v>233</v>
      </c>
      <c r="M65" s="7" t="s">
        <v>233</v>
      </c>
      <c r="N65" s="7" t="s">
        <v>233</v>
      </c>
      <c r="O65" s="7" t="s">
        <v>233</v>
      </c>
      <c r="P65" s="7" t="s">
        <v>233</v>
      </c>
      <c r="Q65" s="7" t="s">
        <v>233</v>
      </c>
      <c r="R65" s="7" t="s">
        <v>233</v>
      </c>
      <c r="S65" s="7" t="s">
        <v>233</v>
      </c>
    </row>
    <row r="66" spans="1:19" ht="11.25">
      <c r="A66" s="16">
        <v>1986</v>
      </c>
      <c r="B66" s="67"/>
      <c r="C66" s="67"/>
      <c r="D66" s="67"/>
      <c r="E66" s="67"/>
      <c r="F66" s="67"/>
      <c r="G66" s="67"/>
      <c r="H66" s="67"/>
      <c r="I66" s="67"/>
      <c r="J66" s="6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1.25">
      <c r="A67" s="15">
        <v>1987</v>
      </c>
      <c r="B67" s="38"/>
      <c r="C67" s="38"/>
      <c r="D67" s="38"/>
      <c r="E67" s="38"/>
      <c r="F67" s="38"/>
      <c r="G67" s="38"/>
      <c r="H67" s="38"/>
      <c r="I67" s="38"/>
      <c r="J67" s="38"/>
      <c r="K67" s="7" t="s">
        <v>233</v>
      </c>
      <c r="L67" s="7" t="s">
        <v>233</v>
      </c>
      <c r="M67" s="7" t="s">
        <v>233</v>
      </c>
      <c r="N67" s="7" t="s">
        <v>233</v>
      </c>
      <c r="O67" s="7" t="s">
        <v>233</v>
      </c>
      <c r="P67" s="7" t="s">
        <v>233</v>
      </c>
      <c r="Q67" s="7" t="s">
        <v>233</v>
      </c>
      <c r="R67" s="7" t="s">
        <v>233</v>
      </c>
      <c r="S67" s="7" t="s">
        <v>233</v>
      </c>
    </row>
    <row r="68" spans="1:19" ht="11.25">
      <c r="A68" s="16">
        <v>1988</v>
      </c>
      <c r="B68" s="67"/>
      <c r="C68" s="67"/>
      <c r="D68" s="67"/>
      <c r="E68" s="67"/>
      <c r="F68" s="67"/>
      <c r="G68" s="67"/>
      <c r="H68" s="67"/>
      <c r="I68" s="67"/>
      <c r="J68" s="6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1.25">
      <c r="A69" s="15">
        <v>1989</v>
      </c>
      <c r="B69" s="38"/>
      <c r="C69" s="38"/>
      <c r="D69" s="38"/>
      <c r="E69" s="38"/>
      <c r="F69" s="38"/>
      <c r="G69" s="38"/>
      <c r="H69" s="38"/>
      <c r="I69" s="38"/>
      <c r="J69" s="38"/>
      <c r="K69" s="7" t="s">
        <v>233</v>
      </c>
      <c r="L69" s="7" t="s">
        <v>233</v>
      </c>
      <c r="M69" s="7" t="s">
        <v>233</v>
      </c>
      <c r="N69" s="7" t="s">
        <v>357</v>
      </c>
      <c r="O69" s="7" t="s">
        <v>233</v>
      </c>
      <c r="P69" s="7" t="s">
        <v>233</v>
      </c>
      <c r="Q69" s="7" t="s">
        <v>233</v>
      </c>
      <c r="R69" s="7" t="s">
        <v>233</v>
      </c>
      <c r="S69" s="7" t="s">
        <v>233</v>
      </c>
    </row>
    <row r="70" spans="1:19" ht="11.25">
      <c r="A70" s="16">
        <v>1990</v>
      </c>
      <c r="B70" s="67"/>
      <c r="C70" s="67"/>
      <c r="D70" s="67"/>
      <c r="E70" s="67"/>
      <c r="F70" s="67"/>
      <c r="G70" s="67"/>
      <c r="H70" s="67"/>
      <c r="I70" s="67"/>
      <c r="J70" s="6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1.25">
      <c r="A71" s="15">
        <v>1991</v>
      </c>
      <c r="B71" s="38"/>
      <c r="C71" s="38"/>
      <c r="D71" s="38"/>
      <c r="E71" s="38"/>
      <c r="F71" s="38"/>
      <c r="G71" s="38"/>
      <c r="H71" s="38"/>
      <c r="I71" s="38"/>
      <c r="J71" s="38"/>
      <c r="K71" s="7" t="s">
        <v>233</v>
      </c>
      <c r="L71" s="7" t="s">
        <v>233</v>
      </c>
      <c r="M71" s="7" t="s">
        <v>233</v>
      </c>
      <c r="N71" s="7" t="s">
        <v>346</v>
      </c>
      <c r="O71" s="7" t="s">
        <v>233</v>
      </c>
      <c r="P71" s="7" t="s">
        <v>233</v>
      </c>
      <c r="Q71" s="7" t="s">
        <v>233</v>
      </c>
      <c r="R71" s="7" t="s">
        <v>233</v>
      </c>
      <c r="S71" s="7" t="s">
        <v>233</v>
      </c>
    </row>
    <row r="72" spans="1:19" ht="11.25">
      <c r="A72" s="16">
        <v>1992</v>
      </c>
      <c r="B72" s="67"/>
      <c r="C72" s="67"/>
      <c r="D72" s="67"/>
      <c r="E72" s="67"/>
      <c r="F72" s="67"/>
      <c r="G72" s="67"/>
      <c r="H72" s="67"/>
      <c r="I72" s="67"/>
      <c r="J72" s="6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1.25">
      <c r="A73" s="15">
        <v>1993</v>
      </c>
      <c r="B73" s="38"/>
      <c r="C73" s="38"/>
      <c r="D73" s="38"/>
      <c r="E73" s="38"/>
      <c r="F73" s="38"/>
      <c r="G73" s="38"/>
      <c r="H73" s="38"/>
      <c r="I73" s="38"/>
      <c r="J73" s="38"/>
      <c r="K73" s="7" t="s">
        <v>233</v>
      </c>
      <c r="L73" s="7" t="s">
        <v>233</v>
      </c>
      <c r="M73" s="7" t="s">
        <v>233</v>
      </c>
      <c r="N73" s="7" t="s">
        <v>361</v>
      </c>
      <c r="O73" s="7" t="s">
        <v>233</v>
      </c>
      <c r="P73" s="7" t="s">
        <v>233</v>
      </c>
      <c r="Q73" s="7" t="s">
        <v>233</v>
      </c>
      <c r="R73" s="7" t="s">
        <v>233</v>
      </c>
      <c r="S73" s="7" t="s">
        <v>233</v>
      </c>
    </row>
    <row r="74" spans="1:19" ht="11.25">
      <c r="A74" s="16">
        <v>1994</v>
      </c>
      <c r="B74" s="67"/>
      <c r="C74" s="67"/>
      <c r="D74" s="67"/>
      <c r="E74" s="67"/>
      <c r="F74" s="67"/>
      <c r="G74" s="67"/>
      <c r="H74" s="67"/>
      <c r="I74" s="67"/>
      <c r="J74" s="6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1.25">
      <c r="A75" s="15">
        <v>1995</v>
      </c>
      <c r="B75" s="38"/>
      <c r="C75" s="38"/>
      <c r="D75" s="38"/>
      <c r="E75" s="38"/>
      <c r="F75" s="38"/>
      <c r="G75" s="38"/>
      <c r="H75" s="38"/>
      <c r="I75" s="38"/>
      <c r="J75" s="38"/>
      <c r="K75" s="7" t="s">
        <v>233</v>
      </c>
      <c r="L75" s="7" t="s">
        <v>233</v>
      </c>
      <c r="M75" s="7" t="s">
        <v>233</v>
      </c>
      <c r="N75" s="7" t="s">
        <v>345</v>
      </c>
      <c r="O75" s="7" t="s">
        <v>233</v>
      </c>
      <c r="P75" s="7" t="s">
        <v>233</v>
      </c>
      <c r="Q75" s="7"/>
      <c r="R75" s="7"/>
      <c r="S75" s="7"/>
    </row>
    <row r="76" spans="1:19" ht="11.25">
      <c r="A76" s="16">
        <v>1996</v>
      </c>
      <c r="B76" s="17" t="s">
        <v>368</v>
      </c>
      <c r="C76" s="17" t="s">
        <v>233</v>
      </c>
      <c r="D76" s="17" t="s">
        <v>395</v>
      </c>
      <c r="E76" s="67" t="s">
        <v>478</v>
      </c>
      <c r="F76" s="67" t="s">
        <v>233</v>
      </c>
      <c r="G76" s="67" t="s">
        <v>233</v>
      </c>
      <c r="H76" s="67" t="s">
        <v>169</v>
      </c>
      <c r="I76" s="67" t="s">
        <v>233</v>
      </c>
      <c r="J76" s="67" t="s">
        <v>233</v>
      </c>
      <c r="K76" s="17" t="s">
        <v>745</v>
      </c>
      <c r="L76" s="17" t="s">
        <v>751</v>
      </c>
      <c r="M76" s="17" t="s">
        <v>751</v>
      </c>
      <c r="N76" s="17"/>
      <c r="O76" s="17"/>
      <c r="P76" s="17"/>
      <c r="Q76" s="17"/>
      <c r="R76" s="17"/>
      <c r="S76" s="17"/>
    </row>
    <row r="77" spans="1:19" ht="11.25">
      <c r="A77" s="15">
        <v>1997</v>
      </c>
      <c r="B77" s="38"/>
      <c r="C77" s="38"/>
      <c r="D77" s="38"/>
      <c r="E77" s="38"/>
      <c r="F77" s="38"/>
      <c r="G77" s="38"/>
      <c r="H77" s="38"/>
      <c r="I77" s="38"/>
      <c r="J77" s="38"/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16">
        <v>1998</v>
      </c>
      <c r="B78" s="67"/>
      <c r="C78" s="67"/>
      <c r="D78" s="67"/>
      <c r="E78" s="67"/>
      <c r="F78" s="67"/>
      <c r="G78" s="67"/>
      <c r="H78" s="67"/>
      <c r="I78" s="67"/>
      <c r="J78" s="6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1.25">
      <c r="A79" s="15">
        <v>1999</v>
      </c>
      <c r="B79" s="38"/>
      <c r="C79" s="38"/>
      <c r="D79" s="38"/>
      <c r="E79" s="38"/>
      <c r="F79" s="38"/>
      <c r="G79" s="38"/>
      <c r="H79" s="38"/>
      <c r="I79" s="38"/>
      <c r="J79" s="38"/>
      <c r="K79" s="7" t="s">
        <v>233</v>
      </c>
      <c r="L79" s="7" t="s">
        <v>233</v>
      </c>
      <c r="M79" s="7" t="s">
        <v>233</v>
      </c>
      <c r="N79" s="7" t="s">
        <v>233</v>
      </c>
      <c r="O79" s="7" t="s">
        <v>233</v>
      </c>
      <c r="P79" s="7" t="s">
        <v>233</v>
      </c>
      <c r="Q79" s="7" t="s">
        <v>233</v>
      </c>
      <c r="R79" s="7" t="s">
        <v>233</v>
      </c>
      <c r="S79" s="7" t="s">
        <v>233</v>
      </c>
    </row>
    <row r="80" spans="1:19" ht="11.25">
      <c r="A80" s="16">
        <v>2000</v>
      </c>
      <c r="B80" s="67"/>
      <c r="C80" s="67"/>
      <c r="D80" s="67"/>
      <c r="E80" s="67"/>
      <c r="F80" s="67"/>
      <c r="G80" s="67"/>
      <c r="H80" s="67"/>
      <c r="I80" s="67"/>
      <c r="J80" s="67"/>
      <c r="K80" s="17"/>
      <c r="L80" s="17"/>
      <c r="M80" s="17"/>
      <c r="N80" s="17"/>
      <c r="O80" s="17"/>
      <c r="P80" s="17"/>
      <c r="Q80" s="17"/>
      <c r="R80" s="17"/>
      <c r="S80" s="17"/>
    </row>
    <row r="82" ht="11.25">
      <c r="A82" s="37" t="s">
        <v>160</v>
      </c>
    </row>
    <row r="83" ht="11.25">
      <c r="A83" s="37" t="s">
        <v>752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753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42"/>
      <c r="H6" s="43"/>
      <c r="I6" s="42"/>
      <c r="J6" s="43"/>
      <c r="K6" s="42"/>
      <c r="L6" s="43"/>
      <c r="M6" s="8"/>
      <c r="N6" s="9"/>
      <c r="O6" s="8"/>
      <c r="P6" s="9" t="s">
        <v>197</v>
      </c>
      <c r="Q6" s="8"/>
      <c r="R6" s="9"/>
      <c r="S6" s="8"/>
      <c r="T6" s="9"/>
      <c r="U6" s="8"/>
      <c r="V6" s="9"/>
      <c r="W6" s="8"/>
      <c r="X6" s="9"/>
      <c r="Y6" s="8"/>
      <c r="Z6" s="9"/>
      <c r="AA6" s="8" t="s">
        <v>432</v>
      </c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42"/>
      <c r="H7" s="43"/>
      <c r="I7" s="42"/>
      <c r="J7" s="43"/>
      <c r="K7" s="42"/>
      <c r="L7" s="43"/>
      <c r="M7" s="8"/>
      <c r="N7" s="9"/>
      <c r="O7" s="18"/>
      <c r="P7" s="9" t="s">
        <v>378</v>
      </c>
      <c r="Q7" s="8"/>
      <c r="R7" s="9"/>
      <c r="S7" s="8"/>
      <c r="T7" s="9"/>
      <c r="U7" s="8"/>
      <c r="V7" s="9"/>
      <c r="W7" s="8"/>
      <c r="X7" s="9"/>
      <c r="Y7" s="8"/>
      <c r="Z7" s="9"/>
      <c r="AA7" s="8" t="s">
        <v>396</v>
      </c>
      <c r="AB7" s="9"/>
      <c r="AC7" s="8"/>
      <c r="AD7" s="9"/>
      <c r="AE7" s="8"/>
    </row>
    <row r="8" spans="1:31" ht="11.25">
      <c r="A8" s="38" t="s">
        <v>230</v>
      </c>
      <c r="B8" s="39" t="s">
        <v>624</v>
      </c>
      <c r="C8" s="40"/>
      <c r="D8" s="41"/>
      <c r="E8" s="68" t="s">
        <v>754</v>
      </c>
      <c r="F8" s="46" t="s">
        <v>734</v>
      </c>
      <c r="G8" s="42"/>
      <c r="H8" s="43"/>
      <c r="I8" s="47"/>
      <c r="J8" s="43"/>
      <c r="K8" s="42"/>
      <c r="L8" s="43"/>
      <c r="M8" s="21" t="s">
        <v>631</v>
      </c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 t="s">
        <v>399</v>
      </c>
      <c r="AB8" s="9"/>
      <c r="AC8" s="8"/>
      <c r="AD8" s="9"/>
      <c r="AE8" s="8"/>
    </row>
    <row r="9" spans="1:31" ht="11.25">
      <c r="A9" s="38"/>
      <c r="B9" s="39"/>
      <c r="C9" s="40"/>
      <c r="D9" s="41"/>
      <c r="E9" s="69" t="s">
        <v>735</v>
      </c>
      <c r="F9" s="49" t="s">
        <v>736</v>
      </c>
      <c r="G9" s="42"/>
      <c r="H9" s="43"/>
      <c r="I9" s="47"/>
      <c r="J9" s="43"/>
      <c r="K9" s="42"/>
      <c r="L9" s="43"/>
      <c r="M9" s="21" t="s">
        <v>632</v>
      </c>
      <c r="N9" s="9"/>
      <c r="O9" s="8"/>
      <c r="P9" s="9"/>
      <c r="Q9" s="18"/>
      <c r="R9" s="9"/>
      <c r="S9" s="8"/>
      <c r="T9" s="9"/>
      <c r="U9" s="8"/>
      <c r="V9" s="9"/>
      <c r="W9" s="8"/>
      <c r="X9" s="9"/>
      <c r="Y9" s="8"/>
      <c r="Z9" s="9"/>
      <c r="AA9" s="8" t="s">
        <v>340</v>
      </c>
      <c r="AB9" s="9"/>
      <c r="AC9" s="8"/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69" t="s">
        <v>633</v>
      </c>
      <c r="F10" s="49"/>
      <c r="G10" s="42"/>
      <c r="H10" s="43"/>
      <c r="I10" s="47"/>
      <c r="J10" s="43"/>
      <c r="K10" s="42"/>
      <c r="L10" s="43"/>
      <c r="M10" s="21" t="s">
        <v>634</v>
      </c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 t="s">
        <v>419</v>
      </c>
      <c r="AB10" s="9"/>
      <c r="AC10" s="8"/>
      <c r="AD10" s="9"/>
      <c r="AE10" s="8"/>
    </row>
    <row r="11" spans="1:31" ht="11.25">
      <c r="A11" s="38"/>
      <c r="B11" s="39"/>
      <c r="C11" s="40"/>
      <c r="D11" s="41"/>
      <c r="E11" s="69" t="s">
        <v>738</v>
      </c>
      <c r="F11" s="49"/>
      <c r="G11" s="42"/>
      <c r="H11" s="43"/>
      <c r="I11" s="47"/>
      <c r="J11" s="43"/>
      <c r="K11" s="42"/>
      <c r="L11" s="43"/>
      <c r="M11" s="21" t="s">
        <v>632</v>
      </c>
      <c r="N11" s="9"/>
      <c r="O11" s="8"/>
      <c r="P11" s="9"/>
      <c r="Q11" s="18"/>
      <c r="R11" s="9"/>
      <c r="S11" s="8"/>
      <c r="T11" s="9"/>
      <c r="U11" s="8"/>
      <c r="V11" s="9"/>
      <c r="W11" s="8"/>
      <c r="X11" s="9"/>
      <c r="Y11" s="8"/>
      <c r="Z11" s="9"/>
      <c r="AA11" s="8" t="s">
        <v>340</v>
      </c>
      <c r="AB11" s="9"/>
      <c r="AC11" s="8"/>
      <c r="AD11" s="9"/>
      <c r="AE11" s="8"/>
    </row>
    <row r="12" spans="1:31" ht="11.25">
      <c r="A12" s="38" t="s">
        <v>231</v>
      </c>
      <c r="B12" s="39" t="s">
        <v>408</v>
      </c>
      <c r="C12" s="40"/>
      <c r="D12" s="41"/>
      <c r="E12" s="69" t="s">
        <v>635</v>
      </c>
      <c r="F12" s="49"/>
      <c r="G12" s="42"/>
      <c r="H12" s="43"/>
      <c r="I12" s="50"/>
      <c r="J12" s="51"/>
      <c r="K12" s="50"/>
      <c r="L12" s="51"/>
      <c r="M12" s="8"/>
      <c r="N12" s="9" t="s">
        <v>625</v>
      </c>
      <c r="O12" s="8" t="s">
        <v>437</v>
      </c>
      <c r="P12" s="9" t="s">
        <v>625</v>
      </c>
      <c r="Q12" s="8"/>
      <c r="R12" s="9" t="s">
        <v>437</v>
      </c>
      <c r="S12" s="8"/>
      <c r="T12" s="9" t="s">
        <v>625</v>
      </c>
      <c r="U12" s="8"/>
      <c r="V12" s="9" t="s">
        <v>625</v>
      </c>
      <c r="W12" s="8"/>
      <c r="X12" s="9" t="s">
        <v>625</v>
      </c>
      <c r="Y12" s="8"/>
      <c r="Z12" s="9" t="s">
        <v>625</v>
      </c>
      <c r="AA12" s="8" t="s">
        <v>515</v>
      </c>
      <c r="AB12" s="9"/>
      <c r="AC12" s="8"/>
      <c r="AD12" s="9" t="s">
        <v>401</v>
      </c>
      <c r="AE12" s="8"/>
    </row>
    <row r="13" spans="1:31" ht="11.25">
      <c r="A13" s="38"/>
      <c r="B13" s="39"/>
      <c r="C13" s="40"/>
      <c r="D13" s="41"/>
      <c r="E13" s="70" t="s">
        <v>740</v>
      </c>
      <c r="F13" s="52"/>
      <c r="G13" s="42"/>
      <c r="H13" s="43"/>
      <c r="I13" s="50"/>
      <c r="J13" s="51"/>
      <c r="K13" s="50"/>
      <c r="L13" s="51"/>
      <c r="M13" s="8"/>
      <c r="N13" s="9" t="s">
        <v>420</v>
      </c>
      <c r="O13" s="8" t="s">
        <v>422</v>
      </c>
      <c r="P13" s="9" t="s">
        <v>422</v>
      </c>
      <c r="Q13" s="8"/>
      <c r="R13" s="9" t="s">
        <v>423</v>
      </c>
      <c r="S13" s="8"/>
      <c r="T13" s="9" t="s">
        <v>423</v>
      </c>
      <c r="U13" s="8"/>
      <c r="V13" s="9" t="s">
        <v>424</v>
      </c>
      <c r="W13" s="8"/>
      <c r="X13" s="9" t="s">
        <v>424</v>
      </c>
      <c r="Y13" s="8"/>
      <c r="Z13" s="9" t="s">
        <v>424</v>
      </c>
      <c r="AA13" s="8" t="s">
        <v>341</v>
      </c>
      <c r="AB13" s="9"/>
      <c r="AC13" s="8"/>
      <c r="AD13" s="9" t="s">
        <v>424</v>
      </c>
      <c r="AE13" s="8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8"/>
      <c r="N14" s="9" t="s">
        <v>625</v>
      </c>
      <c r="O14" s="8" t="s">
        <v>625</v>
      </c>
      <c r="P14" s="9" t="s">
        <v>625</v>
      </c>
      <c r="Q14" s="8"/>
      <c r="R14" s="9" t="s">
        <v>625</v>
      </c>
      <c r="S14" s="8"/>
      <c r="T14" s="9" t="s">
        <v>437</v>
      </c>
      <c r="U14" s="8"/>
      <c r="V14" s="9" t="s">
        <v>400</v>
      </c>
      <c r="W14" s="8"/>
      <c r="X14" s="9" t="s">
        <v>625</v>
      </c>
      <c r="Y14" s="8"/>
      <c r="Z14" s="9" t="s">
        <v>399</v>
      </c>
      <c r="AA14" s="8"/>
      <c r="AB14" s="9"/>
      <c r="AC14" s="8"/>
      <c r="AD14" s="9" t="s">
        <v>625</v>
      </c>
      <c r="AE14" s="8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8"/>
      <c r="N15" s="9" t="s">
        <v>627</v>
      </c>
      <c r="O15" s="8" t="s">
        <v>627</v>
      </c>
      <c r="P15" s="9" t="s">
        <v>627</v>
      </c>
      <c r="Q15" s="8"/>
      <c r="R15" s="9" t="s">
        <v>627</v>
      </c>
      <c r="S15" s="8"/>
      <c r="T15" s="9" t="s">
        <v>433</v>
      </c>
      <c r="U15" s="8"/>
      <c r="V15" s="9" t="s">
        <v>435</v>
      </c>
      <c r="W15" s="8"/>
      <c r="X15" s="9" t="s">
        <v>435</v>
      </c>
      <c r="Y15" s="8"/>
      <c r="Z15" s="9" t="s">
        <v>435</v>
      </c>
      <c r="AA15" s="8"/>
      <c r="AB15" s="9"/>
      <c r="AC15" s="8"/>
      <c r="AD15" s="9" t="s">
        <v>435</v>
      </c>
      <c r="AE15" s="8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8"/>
      <c r="N16" s="9" t="s">
        <v>625</v>
      </c>
      <c r="O16" s="8" t="s">
        <v>625</v>
      </c>
      <c r="P16" s="9" t="s">
        <v>625</v>
      </c>
      <c r="Q16" s="8"/>
      <c r="R16" s="9" t="s">
        <v>625</v>
      </c>
      <c r="S16" s="8"/>
      <c r="T16" s="9" t="s">
        <v>625</v>
      </c>
      <c r="U16" s="8"/>
      <c r="V16" s="9" t="s">
        <v>625</v>
      </c>
      <c r="W16" s="8"/>
      <c r="X16" s="9" t="s">
        <v>625</v>
      </c>
      <c r="Y16" s="8"/>
      <c r="Z16" s="9"/>
      <c r="AA16" s="8"/>
      <c r="AB16" s="9"/>
      <c r="AC16" s="8"/>
      <c r="AD16" s="9" t="s">
        <v>625</v>
      </c>
      <c r="AE16" s="8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8"/>
      <c r="N17" s="9" t="s">
        <v>630</v>
      </c>
      <c r="O17" s="8" t="s">
        <v>630</v>
      </c>
      <c r="P17" s="9" t="s">
        <v>630</v>
      </c>
      <c r="Q17" s="8"/>
      <c r="R17" s="9" t="s">
        <v>630</v>
      </c>
      <c r="S17" s="8"/>
      <c r="T17" s="9" t="s">
        <v>630</v>
      </c>
      <c r="U17" s="8"/>
      <c r="V17" s="9" t="s">
        <v>630</v>
      </c>
      <c r="W17" s="8"/>
      <c r="X17" s="9" t="s">
        <v>628</v>
      </c>
      <c r="Y17" s="8"/>
      <c r="Z17" s="9"/>
      <c r="AA17" s="8"/>
      <c r="AB17" s="9"/>
      <c r="AC17" s="8"/>
      <c r="AD17" s="9" t="s">
        <v>630</v>
      </c>
      <c r="AE17" s="8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42"/>
      <c r="H21" s="43"/>
      <c r="I21" s="42"/>
      <c r="J21" s="43"/>
      <c r="K21" s="42"/>
      <c r="L21" s="43"/>
      <c r="M21" s="8"/>
      <c r="N21" s="9"/>
      <c r="O21" s="8"/>
      <c r="P21" s="9" t="s">
        <v>164</v>
      </c>
      <c r="Q21" s="8"/>
      <c r="R21" s="9"/>
      <c r="S21" s="8"/>
      <c r="T21" s="9"/>
      <c r="U21" s="8"/>
      <c r="V21" s="9"/>
      <c r="W21" s="8"/>
      <c r="X21" s="9"/>
      <c r="Y21" s="8"/>
      <c r="Z21" s="9"/>
      <c r="AA21" s="8" t="s">
        <v>562</v>
      </c>
      <c r="AB21" s="9"/>
      <c r="AC21" s="8"/>
      <c r="AD21" s="9"/>
      <c r="AE21" s="8"/>
    </row>
    <row r="22" spans="1:31" ht="11.25">
      <c r="A22" s="38" t="s">
        <v>230</v>
      </c>
      <c r="B22" s="39" t="s">
        <v>624</v>
      </c>
      <c r="C22" s="40"/>
      <c r="D22" s="41"/>
      <c r="E22" s="45"/>
      <c r="F22" s="46" t="s">
        <v>636</v>
      </c>
      <c r="G22" s="42"/>
      <c r="H22" s="43"/>
      <c r="I22" s="54"/>
      <c r="J22" s="43"/>
      <c r="K22" s="42"/>
      <c r="L22" s="43"/>
      <c r="M22" s="21" t="s">
        <v>637</v>
      </c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 t="s">
        <v>165</v>
      </c>
      <c r="AB22" s="9"/>
      <c r="AC22" s="8"/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42"/>
      <c r="H23" s="43"/>
      <c r="I23" s="54"/>
      <c r="J23" s="43"/>
      <c r="K23" s="42"/>
      <c r="L23" s="43"/>
      <c r="M23" s="21" t="s">
        <v>638</v>
      </c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 t="s">
        <v>522</v>
      </c>
      <c r="AB23" s="9"/>
      <c r="AC23" s="8"/>
      <c r="AD23" s="9"/>
      <c r="AE23" s="8"/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42"/>
      <c r="H24" s="43"/>
      <c r="I24" s="58"/>
      <c r="J24" s="59"/>
      <c r="K24" s="50"/>
      <c r="L24" s="51"/>
      <c r="M24" s="8"/>
      <c r="N24" s="9" t="s">
        <v>442</v>
      </c>
      <c r="O24" s="8" t="s">
        <v>521</v>
      </c>
      <c r="P24" s="9" t="s">
        <v>510</v>
      </c>
      <c r="Q24" s="8"/>
      <c r="R24" s="9" t="s">
        <v>519</v>
      </c>
      <c r="S24" s="8"/>
      <c r="T24" s="9" t="s">
        <v>443</v>
      </c>
      <c r="U24" s="8"/>
      <c r="V24" s="9" t="s">
        <v>446</v>
      </c>
      <c r="W24" s="8"/>
      <c r="X24" s="9" t="s">
        <v>446</v>
      </c>
      <c r="Y24" s="8"/>
      <c r="Z24" s="9" t="s">
        <v>446</v>
      </c>
      <c r="AA24" s="8" t="s">
        <v>170</v>
      </c>
      <c r="AB24" s="9"/>
      <c r="AC24" s="8"/>
      <c r="AD24" s="9" t="s">
        <v>524</v>
      </c>
      <c r="AE24" s="8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8"/>
      <c r="N25" s="9" t="s">
        <v>511</v>
      </c>
      <c r="O25" s="8" t="s">
        <v>511</v>
      </c>
      <c r="P25" s="9" t="s">
        <v>511</v>
      </c>
      <c r="Q25" s="8"/>
      <c r="R25" s="9" t="s">
        <v>511</v>
      </c>
      <c r="S25" s="8"/>
      <c r="T25" s="9" t="s">
        <v>548</v>
      </c>
      <c r="U25" s="8"/>
      <c r="V25" s="9" t="s">
        <v>468</v>
      </c>
      <c r="W25" s="8"/>
      <c r="X25" s="9" t="s">
        <v>467</v>
      </c>
      <c r="Y25" s="8"/>
      <c r="Z25" s="9" t="s">
        <v>468</v>
      </c>
      <c r="AA25" s="8"/>
      <c r="AB25" s="9"/>
      <c r="AC25" s="8"/>
      <c r="AD25" s="9" t="s">
        <v>467</v>
      </c>
      <c r="AE25" s="8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8"/>
      <c r="N26" s="9" t="s">
        <v>471</v>
      </c>
      <c r="O26" s="8" t="s">
        <v>471</v>
      </c>
      <c r="P26" s="9" t="s">
        <v>471</v>
      </c>
      <c r="Q26" s="8"/>
      <c r="R26" s="9" t="s">
        <v>471</v>
      </c>
      <c r="S26" s="8"/>
      <c r="T26" s="9" t="s">
        <v>471</v>
      </c>
      <c r="U26" s="8"/>
      <c r="V26" s="9" t="s">
        <v>471</v>
      </c>
      <c r="W26" s="8"/>
      <c r="X26" s="9" t="s">
        <v>440</v>
      </c>
      <c r="Y26" s="8"/>
      <c r="Z26" s="9"/>
      <c r="AA26" s="8"/>
      <c r="AB26" s="9"/>
      <c r="AC26" s="8"/>
      <c r="AD26" s="9" t="s">
        <v>471</v>
      </c>
      <c r="AE26" s="8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61"/>
      <c r="H30" s="62"/>
      <c r="I30" s="61"/>
      <c r="J30" s="62"/>
      <c r="K30" s="61"/>
      <c r="L30" s="62"/>
      <c r="M30" s="13"/>
      <c r="N30" s="14"/>
      <c r="O30" s="13"/>
      <c r="P30" s="14" t="s">
        <v>233</v>
      </c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 t="s">
        <v>233</v>
      </c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61"/>
      <c r="H31" s="62"/>
      <c r="I31" s="61"/>
      <c r="J31" s="62"/>
      <c r="K31" s="61"/>
      <c r="L31" s="62"/>
      <c r="M31" s="13"/>
      <c r="N31" s="14"/>
      <c r="O31" s="13"/>
      <c r="P31" s="14" t="s">
        <v>366</v>
      </c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 t="s">
        <v>171</v>
      </c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61"/>
      <c r="H32" s="62"/>
      <c r="I32" s="61"/>
      <c r="J32" s="62"/>
      <c r="K32" s="61"/>
      <c r="L32" s="62"/>
      <c r="M32" s="13"/>
      <c r="N32" s="14"/>
      <c r="O32" s="13"/>
      <c r="P32" s="14" t="s">
        <v>371</v>
      </c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 t="s">
        <v>172</v>
      </c>
      <c r="AB32" s="14"/>
      <c r="AC32" s="13"/>
      <c r="AD32" s="14"/>
      <c r="AE32" s="13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19">
        <v>0.1</v>
      </c>
      <c r="F33" s="14" t="s">
        <v>639</v>
      </c>
      <c r="G33" s="61"/>
      <c r="H33" s="62"/>
      <c r="I33" s="63"/>
      <c r="J33" s="62"/>
      <c r="K33" s="61"/>
      <c r="L33" s="62"/>
      <c r="M33" s="19">
        <v>0.1</v>
      </c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 t="s">
        <v>233</v>
      </c>
      <c r="AB33" s="14"/>
      <c r="AC33" s="13"/>
      <c r="AD33" s="14"/>
      <c r="AE33" s="13"/>
    </row>
    <row r="34" spans="1:31" ht="11.25">
      <c r="A34" s="38"/>
      <c r="B34" s="38"/>
      <c r="C34" s="38"/>
      <c r="D34" s="60" t="s">
        <v>475</v>
      </c>
      <c r="E34" s="19">
        <v>7.55</v>
      </c>
      <c r="F34" s="62" t="s">
        <v>640</v>
      </c>
      <c r="G34" s="61"/>
      <c r="H34" s="62"/>
      <c r="I34" s="63"/>
      <c r="J34" s="62"/>
      <c r="K34" s="61"/>
      <c r="L34" s="62"/>
      <c r="M34" s="19">
        <v>0.45</v>
      </c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 t="s">
        <v>233</v>
      </c>
      <c r="AB34" s="14"/>
      <c r="AC34" s="13"/>
      <c r="AD34" s="14"/>
      <c r="AE34" s="13"/>
    </row>
    <row r="35" spans="1:31" ht="11.25">
      <c r="A35" s="38"/>
      <c r="B35" s="38"/>
      <c r="C35" s="38"/>
      <c r="D35" s="60" t="s">
        <v>476</v>
      </c>
      <c r="E35" s="19">
        <v>15</v>
      </c>
      <c r="F35" s="62" t="s">
        <v>641</v>
      </c>
      <c r="G35" s="61"/>
      <c r="H35" s="62"/>
      <c r="I35" s="63"/>
      <c r="J35" s="62"/>
      <c r="K35" s="61"/>
      <c r="L35" s="62"/>
      <c r="M35" s="19">
        <v>0.8</v>
      </c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 t="s">
        <v>173</v>
      </c>
      <c r="AB35" s="14"/>
      <c r="AC35" s="13"/>
      <c r="AD35" s="14"/>
      <c r="AE35" s="13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19">
        <v>0.1</v>
      </c>
      <c r="F36" s="64"/>
      <c r="G36" s="61"/>
      <c r="H36" s="62"/>
      <c r="I36" s="63"/>
      <c r="J36" s="62"/>
      <c r="K36" s="61"/>
      <c r="L36" s="62"/>
      <c r="M36" s="19">
        <v>10</v>
      </c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 t="s">
        <v>233</v>
      </c>
      <c r="AB36" s="14"/>
      <c r="AC36" s="13"/>
      <c r="AD36" s="14"/>
      <c r="AE36" s="13"/>
    </row>
    <row r="37" spans="1:31" ht="11.25">
      <c r="A37" s="38"/>
      <c r="B37" s="38"/>
      <c r="C37" s="38"/>
      <c r="D37" s="60" t="s">
        <v>475</v>
      </c>
      <c r="E37" s="19">
        <v>8.55</v>
      </c>
      <c r="F37" s="64"/>
      <c r="G37" s="61"/>
      <c r="H37" s="62"/>
      <c r="I37" s="63"/>
      <c r="J37" s="62"/>
      <c r="K37" s="61"/>
      <c r="L37" s="62"/>
      <c r="M37" s="19">
        <v>1755</v>
      </c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 t="s">
        <v>233</v>
      </c>
      <c r="AB37" s="14"/>
      <c r="AC37" s="13"/>
      <c r="AD37" s="14"/>
      <c r="AE37" s="13"/>
    </row>
    <row r="38" spans="1:31" ht="11.25">
      <c r="A38" s="38"/>
      <c r="B38" s="38"/>
      <c r="C38" s="38"/>
      <c r="D38" s="60" t="s">
        <v>476</v>
      </c>
      <c r="E38" s="19">
        <v>17</v>
      </c>
      <c r="F38" s="64"/>
      <c r="G38" s="61"/>
      <c r="H38" s="62"/>
      <c r="I38" s="63"/>
      <c r="J38" s="62"/>
      <c r="K38" s="61"/>
      <c r="L38" s="62"/>
      <c r="M38" s="19">
        <v>3500</v>
      </c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 t="s">
        <v>328</v>
      </c>
      <c r="AB38" s="14"/>
      <c r="AC38" s="13"/>
      <c r="AD38" s="14"/>
      <c r="AE38" s="13"/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19">
        <v>0.1</v>
      </c>
      <c r="F39" s="64"/>
      <c r="G39" s="61"/>
      <c r="H39" s="62"/>
      <c r="I39" s="63"/>
      <c r="J39" s="65"/>
      <c r="K39" s="63"/>
      <c r="L39" s="65"/>
      <c r="M39" s="13"/>
      <c r="N39" s="14" t="s">
        <v>233</v>
      </c>
      <c r="O39" s="13" t="s">
        <v>233</v>
      </c>
      <c r="P39" s="14" t="s">
        <v>233</v>
      </c>
      <c r="Q39" s="13"/>
      <c r="R39" s="14" t="s">
        <v>233</v>
      </c>
      <c r="S39" s="13"/>
      <c r="T39" s="14" t="s">
        <v>233</v>
      </c>
      <c r="U39" s="13"/>
      <c r="V39" s="14" t="s">
        <v>233</v>
      </c>
      <c r="W39" s="13"/>
      <c r="X39" s="14" t="s">
        <v>233</v>
      </c>
      <c r="Y39" s="13"/>
      <c r="Z39" s="14" t="s">
        <v>233</v>
      </c>
      <c r="AA39" s="13" t="s">
        <v>233</v>
      </c>
      <c r="AB39" s="14"/>
      <c r="AC39" s="13"/>
      <c r="AD39" s="14" t="s">
        <v>233</v>
      </c>
      <c r="AE39" s="13"/>
    </row>
    <row r="40" spans="1:31" ht="11.25">
      <c r="A40" s="38"/>
      <c r="B40" s="38"/>
      <c r="C40" s="38"/>
      <c r="D40" s="60" t="s">
        <v>475</v>
      </c>
      <c r="E40" s="19">
        <v>9.55</v>
      </c>
      <c r="F40" s="64"/>
      <c r="G40" s="61"/>
      <c r="H40" s="62"/>
      <c r="I40" s="63"/>
      <c r="J40" s="65"/>
      <c r="K40" s="63"/>
      <c r="L40" s="65"/>
      <c r="M40" s="13"/>
      <c r="N40" s="14" t="s">
        <v>233</v>
      </c>
      <c r="O40" s="13" t="s">
        <v>233</v>
      </c>
      <c r="P40" s="14" t="s">
        <v>233</v>
      </c>
      <c r="Q40" s="13"/>
      <c r="R40" s="14" t="s">
        <v>233</v>
      </c>
      <c r="S40" s="13"/>
      <c r="T40" s="14" t="s">
        <v>233</v>
      </c>
      <c r="U40" s="13"/>
      <c r="V40" s="14" t="s">
        <v>233</v>
      </c>
      <c r="W40" s="13"/>
      <c r="X40" s="14" t="s">
        <v>233</v>
      </c>
      <c r="Y40" s="13"/>
      <c r="Z40" s="14" t="s">
        <v>233</v>
      </c>
      <c r="AA40" s="13" t="s">
        <v>233</v>
      </c>
      <c r="AB40" s="14"/>
      <c r="AC40" s="13"/>
      <c r="AD40" s="14" t="s">
        <v>233</v>
      </c>
      <c r="AE40" s="13"/>
    </row>
    <row r="41" spans="1:31" ht="11.25">
      <c r="A41" s="38"/>
      <c r="B41" s="38"/>
      <c r="C41" s="38"/>
      <c r="D41" s="60" t="s">
        <v>476</v>
      </c>
      <c r="E41" s="19">
        <v>19</v>
      </c>
      <c r="F41" s="64"/>
      <c r="G41" s="61"/>
      <c r="H41" s="62"/>
      <c r="I41" s="63"/>
      <c r="J41" s="65"/>
      <c r="K41" s="63"/>
      <c r="L41" s="65"/>
      <c r="M41" s="13"/>
      <c r="N41" s="14" t="s">
        <v>233</v>
      </c>
      <c r="O41" s="13" t="s">
        <v>345</v>
      </c>
      <c r="P41" s="14" t="s">
        <v>233</v>
      </c>
      <c r="Q41" s="13"/>
      <c r="R41" s="14" t="s">
        <v>346</v>
      </c>
      <c r="S41" s="13"/>
      <c r="T41" s="14" t="s">
        <v>233</v>
      </c>
      <c r="U41" s="13"/>
      <c r="V41" s="14" t="s">
        <v>233</v>
      </c>
      <c r="W41" s="13"/>
      <c r="X41" s="14" t="s">
        <v>233</v>
      </c>
      <c r="Y41" s="13"/>
      <c r="Z41" s="14" t="s">
        <v>233</v>
      </c>
      <c r="AA41" s="13" t="s">
        <v>367</v>
      </c>
      <c r="AB41" s="14"/>
      <c r="AC41" s="13"/>
      <c r="AD41" s="14" t="s">
        <v>538</v>
      </c>
      <c r="AE41" s="13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13"/>
      <c r="N42" s="14" t="s">
        <v>233</v>
      </c>
      <c r="O42" s="13" t="s">
        <v>233</v>
      </c>
      <c r="P42" s="14" t="s">
        <v>233</v>
      </c>
      <c r="Q42" s="13"/>
      <c r="R42" s="14" t="s">
        <v>233</v>
      </c>
      <c r="S42" s="13"/>
      <c r="T42" s="14" t="s">
        <v>233</v>
      </c>
      <c r="U42" s="13"/>
      <c r="V42" s="14" t="s">
        <v>233</v>
      </c>
      <c r="W42" s="13"/>
      <c r="X42" s="14" t="s">
        <v>233</v>
      </c>
      <c r="Y42" s="13"/>
      <c r="Z42" s="14" t="s">
        <v>233</v>
      </c>
      <c r="AA42" s="13"/>
      <c r="AB42" s="14"/>
      <c r="AC42" s="13"/>
      <c r="AD42" s="14" t="s">
        <v>233</v>
      </c>
      <c r="AE42" s="13"/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13"/>
      <c r="N43" s="14" t="s">
        <v>233</v>
      </c>
      <c r="O43" s="13" t="s">
        <v>233</v>
      </c>
      <c r="P43" s="14" t="s">
        <v>233</v>
      </c>
      <c r="Q43" s="13"/>
      <c r="R43" s="14" t="s">
        <v>233</v>
      </c>
      <c r="S43" s="13"/>
      <c r="T43" s="14" t="s">
        <v>233</v>
      </c>
      <c r="U43" s="13"/>
      <c r="V43" s="14" t="s">
        <v>233</v>
      </c>
      <c r="W43" s="13"/>
      <c r="X43" s="14" t="s">
        <v>233</v>
      </c>
      <c r="Y43" s="13"/>
      <c r="Z43" s="14" t="s">
        <v>233</v>
      </c>
      <c r="AA43" s="13"/>
      <c r="AB43" s="14"/>
      <c r="AC43" s="13"/>
      <c r="AD43" s="14" t="s">
        <v>233</v>
      </c>
      <c r="AE43" s="13"/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13"/>
      <c r="N44" s="14" t="s">
        <v>233</v>
      </c>
      <c r="O44" s="13" t="s">
        <v>233</v>
      </c>
      <c r="P44" s="14" t="s">
        <v>233</v>
      </c>
      <c r="Q44" s="13"/>
      <c r="R44" s="14" t="s">
        <v>233</v>
      </c>
      <c r="S44" s="13"/>
      <c r="T44" s="14" t="s">
        <v>528</v>
      </c>
      <c r="U44" s="13"/>
      <c r="V44" s="14" t="s">
        <v>357</v>
      </c>
      <c r="W44" s="13"/>
      <c r="X44" s="14" t="s">
        <v>233</v>
      </c>
      <c r="Y44" s="13"/>
      <c r="Z44" s="14" t="s">
        <v>345</v>
      </c>
      <c r="AA44" s="13"/>
      <c r="AB44" s="14"/>
      <c r="AC44" s="13"/>
      <c r="AD44" s="14" t="s">
        <v>233</v>
      </c>
      <c r="AE44" s="13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13"/>
      <c r="N45" s="14" t="s">
        <v>233</v>
      </c>
      <c r="O45" s="13" t="s">
        <v>233</v>
      </c>
      <c r="P45" s="14" t="s">
        <v>233</v>
      </c>
      <c r="Q45" s="13"/>
      <c r="R45" s="14" t="s">
        <v>233</v>
      </c>
      <c r="S45" s="13"/>
      <c r="T45" s="14" t="s">
        <v>233</v>
      </c>
      <c r="U45" s="13"/>
      <c r="V45" s="14" t="s">
        <v>233</v>
      </c>
      <c r="W45" s="13"/>
      <c r="X45" s="14" t="s">
        <v>233</v>
      </c>
      <c r="Y45" s="13"/>
      <c r="Z45" s="14"/>
      <c r="AA45" s="13"/>
      <c r="AB45" s="14"/>
      <c r="AC45" s="13"/>
      <c r="AD45" s="14" t="s">
        <v>233</v>
      </c>
      <c r="AE45" s="13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13"/>
      <c r="N46" s="14" t="s">
        <v>233</v>
      </c>
      <c r="O46" s="13" t="s">
        <v>233</v>
      </c>
      <c r="P46" s="14" t="s">
        <v>233</v>
      </c>
      <c r="Q46" s="13"/>
      <c r="R46" s="14" t="s">
        <v>233</v>
      </c>
      <c r="S46" s="13"/>
      <c r="T46" s="14" t="s">
        <v>233</v>
      </c>
      <c r="U46" s="13"/>
      <c r="V46" s="14" t="s">
        <v>233</v>
      </c>
      <c r="W46" s="13"/>
      <c r="X46" s="14" t="s">
        <v>233</v>
      </c>
      <c r="Y46" s="13"/>
      <c r="Z46" s="14"/>
      <c r="AA46" s="13"/>
      <c r="AB46" s="14"/>
      <c r="AC46" s="13"/>
      <c r="AD46" s="14" t="s">
        <v>233</v>
      </c>
      <c r="AE46" s="13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13"/>
      <c r="N47" s="14" t="s">
        <v>233</v>
      </c>
      <c r="O47" s="13" t="s">
        <v>233</v>
      </c>
      <c r="P47" s="14" t="s">
        <v>233</v>
      </c>
      <c r="Q47" s="13"/>
      <c r="R47" s="14" t="s">
        <v>233</v>
      </c>
      <c r="S47" s="13"/>
      <c r="T47" s="14" t="s">
        <v>233</v>
      </c>
      <c r="U47" s="13"/>
      <c r="V47" s="14" t="s">
        <v>233</v>
      </c>
      <c r="W47" s="13"/>
      <c r="X47" s="14" t="s">
        <v>233</v>
      </c>
      <c r="Y47" s="13"/>
      <c r="Z47" s="14"/>
      <c r="AA47" s="13"/>
      <c r="AB47" s="14"/>
      <c r="AC47" s="13"/>
      <c r="AD47" s="14" t="s">
        <v>233</v>
      </c>
      <c r="AE47" s="13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 t="s">
        <v>642</v>
      </c>
      <c r="F54" s="67" t="s">
        <v>730</v>
      </c>
      <c r="G54" s="67" t="s">
        <v>643</v>
      </c>
      <c r="H54" s="67" t="s">
        <v>644</v>
      </c>
      <c r="I54" s="67" t="s">
        <v>730</v>
      </c>
      <c r="J54" s="67" t="s">
        <v>645</v>
      </c>
      <c r="K54" s="67" t="s">
        <v>646</v>
      </c>
      <c r="L54" s="67" t="s">
        <v>730</v>
      </c>
      <c r="M54" s="67" t="s">
        <v>647</v>
      </c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 t="s">
        <v>641</v>
      </c>
      <c r="F55" s="38" t="s">
        <v>648</v>
      </c>
      <c r="G55" s="38" t="s">
        <v>640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17"/>
      <c r="C62" s="17"/>
      <c r="D62" s="17"/>
      <c r="E62" s="19">
        <v>0.8</v>
      </c>
      <c r="F62" s="19">
        <v>0.1</v>
      </c>
      <c r="G62" s="19">
        <v>0.45</v>
      </c>
      <c r="H62" s="19">
        <v>3500</v>
      </c>
      <c r="I62" s="19">
        <v>10</v>
      </c>
      <c r="J62" s="19">
        <v>1755</v>
      </c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7" t="s">
        <v>233</v>
      </c>
      <c r="L63" s="7" t="s">
        <v>233</v>
      </c>
      <c r="M63" s="7" t="s">
        <v>233</v>
      </c>
      <c r="N63" s="7" t="s">
        <v>233</v>
      </c>
      <c r="O63" s="7" t="s">
        <v>233</v>
      </c>
      <c r="P63" s="7" t="s">
        <v>233</v>
      </c>
      <c r="Q63" s="7" t="s">
        <v>233</v>
      </c>
      <c r="R63" s="7" t="s">
        <v>233</v>
      </c>
      <c r="S63" s="7" t="s">
        <v>233</v>
      </c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17" t="s">
        <v>345</v>
      </c>
      <c r="L64" s="17" t="s">
        <v>233</v>
      </c>
      <c r="M64" s="17" t="s">
        <v>233</v>
      </c>
      <c r="N64" s="17" t="s">
        <v>233</v>
      </c>
      <c r="O64" s="17" t="s">
        <v>233</v>
      </c>
      <c r="P64" s="17" t="s">
        <v>233</v>
      </c>
      <c r="Q64" s="17" t="s">
        <v>233</v>
      </c>
      <c r="R64" s="17" t="s">
        <v>233</v>
      </c>
      <c r="S64" s="17" t="s">
        <v>233</v>
      </c>
    </row>
    <row r="65" spans="1:19" ht="11.25">
      <c r="A65" s="15">
        <v>1985</v>
      </c>
      <c r="B65" s="7" t="s">
        <v>371</v>
      </c>
      <c r="C65" s="7" t="s">
        <v>233</v>
      </c>
      <c r="D65" s="7" t="s">
        <v>366</v>
      </c>
      <c r="E65" s="7"/>
      <c r="F65" s="7"/>
      <c r="G65" s="7"/>
      <c r="H65" s="7"/>
      <c r="I65" s="7"/>
      <c r="J65" s="7"/>
      <c r="K65" s="7" t="s">
        <v>233</v>
      </c>
      <c r="L65" s="7" t="s">
        <v>233</v>
      </c>
      <c r="M65" s="7" t="s">
        <v>233</v>
      </c>
      <c r="N65" s="7" t="s">
        <v>233</v>
      </c>
      <c r="O65" s="7" t="s">
        <v>233</v>
      </c>
      <c r="P65" s="7" t="s">
        <v>233</v>
      </c>
      <c r="Q65" s="7" t="s">
        <v>233</v>
      </c>
      <c r="R65" s="7" t="s">
        <v>233</v>
      </c>
      <c r="S65" s="7" t="s">
        <v>233</v>
      </c>
    </row>
    <row r="66" spans="1:19" ht="11.25">
      <c r="A66" s="16">
        <v>1986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1.25">
      <c r="A67" s="15">
        <v>1987</v>
      </c>
      <c r="B67" s="7"/>
      <c r="C67" s="7"/>
      <c r="D67" s="7"/>
      <c r="E67" s="7"/>
      <c r="F67" s="7"/>
      <c r="G67" s="7"/>
      <c r="H67" s="7"/>
      <c r="I67" s="7"/>
      <c r="J67" s="7"/>
      <c r="K67" s="7" t="s">
        <v>346</v>
      </c>
      <c r="L67" s="7" t="s">
        <v>233</v>
      </c>
      <c r="M67" s="7" t="s">
        <v>233</v>
      </c>
      <c r="N67" s="7" t="s">
        <v>233</v>
      </c>
      <c r="O67" s="7" t="s">
        <v>233</v>
      </c>
      <c r="P67" s="7" t="s">
        <v>233</v>
      </c>
      <c r="Q67" s="7" t="s">
        <v>233</v>
      </c>
      <c r="R67" s="7" t="s">
        <v>233</v>
      </c>
      <c r="S67" s="7" t="s">
        <v>233</v>
      </c>
    </row>
    <row r="68" spans="1:19" ht="11.25">
      <c r="A68" s="16">
        <v>1988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1.25">
      <c r="A69" s="15">
        <v>1989</v>
      </c>
      <c r="B69" s="7"/>
      <c r="C69" s="7"/>
      <c r="D69" s="7"/>
      <c r="E69" s="7"/>
      <c r="F69" s="7"/>
      <c r="G69" s="7"/>
      <c r="H69" s="7"/>
      <c r="I69" s="7"/>
      <c r="J69" s="7"/>
      <c r="K69" s="7" t="s">
        <v>233</v>
      </c>
      <c r="L69" s="7" t="s">
        <v>233</v>
      </c>
      <c r="M69" s="7" t="s">
        <v>233</v>
      </c>
      <c r="N69" s="7" t="s">
        <v>528</v>
      </c>
      <c r="O69" s="7" t="s">
        <v>233</v>
      </c>
      <c r="P69" s="7" t="s">
        <v>233</v>
      </c>
      <c r="Q69" s="7" t="s">
        <v>233</v>
      </c>
      <c r="R69" s="7" t="s">
        <v>233</v>
      </c>
      <c r="S69" s="7" t="s">
        <v>233</v>
      </c>
    </row>
    <row r="70" spans="1:19" ht="11.25">
      <c r="A70" s="16">
        <v>1990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1.25">
      <c r="A71" s="15">
        <v>1991</v>
      </c>
      <c r="B71" s="7"/>
      <c r="C71" s="7"/>
      <c r="D71" s="7"/>
      <c r="E71" s="7"/>
      <c r="F71" s="7"/>
      <c r="G71" s="7"/>
      <c r="H71" s="7"/>
      <c r="I71" s="7"/>
      <c r="J71" s="7"/>
      <c r="K71" s="7" t="s">
        <v>233</v>
      </c>
      <c r="L71" s="7" t="s">
        <v>233</v>
      </c>
      <c r="M71" s="7" t="s">
        <v>233</v>
      </c>
      <c r="N71" s="7" t="s">
        <v>357</v>
      </c>
      <c r="O71" s="7" t="s">
        <v>233</v>
      </c>
      <c r="P71" s="7" t="s">
        <v>233</v>
      </c>
      <c r="Q71" s="7" t="s">
        <v>233</v>
      </c>
      <c r="R71" s="7" t="s">
        <v>233</v>
      </c>
      <c r="S71" s="7" t="s">
        <v>233</v>
      </c>
    </row>
    <row r="72" spans="1:19" ht="11.25">
      <c r="A72" s="16">
        <v>1992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1.25">
      <c r="A73" s="15">
        <v>1993</v>
      </c>
      <c r="B73" s="7"/>
      <c r="C73" s="7"/>
      <c r="D73" s="7"/>
      <c r="E73" s="7"/>
      <c r="F73" s="7"/>
      <c r="G73" s="7"/>
      <c r="H73" s="7"/>
      <c r="I73" s="7"/>
      <c r="J73" s="7"/>
      <c r="K73" s="7" t="s">
        <v>233</v>
      </c>
      <c r="L73" s="7" t="s">
        <v>233</v>
      </c>
      <c r="M73" s="7" t="s">
        <v>233</v>
      </c>
      <c r="N73" s="7" t="s">
        <v>233</v>
      </c>
      <c r="O73" s="7" t="s">
        <v>233</v>
      </c>
      <c r="P73" s="7" t="s">
        <v>233</v>
      </c>
      <c r="Q73" s="7" t="s">
        <v>233</v>
      </c>
      <c r="R73" s="7" t="s">
        <v>233</v>
      </c>
      <c r="S73" s="7" t="s">
        <v>233</v>
      </c>
    </row>
    <row r="74" spans="1:19" ht="11.25">
      <c r="A74" s="16">
        <v>1994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1.25">
      <c r="A75" s="15">
        <v>1995</v>
      </c>
      <c r="B75" s="7"/>
      <c r="C75" s="7"/>
      <c r="D75" s="7"/>
      <c r="E75" s="7"/>
      <c r="F75" s="7"/>
      <c r="G75" s="7"/>
      <c r="H75" s="7"/>
      <c r="I75" s="7"/>
      <c r="J75" s="7"/>
      <c r="K75" s="7" t="s">
        <v>233</v>
      </c>
      <c r="L75" s="7" t="s">
        <v>233</v>
      </c>
      <c r="M75" s="7" t="s">
        <v>233</v>
      </c>
      <c r="N75" s="7" t="s">
        <v>345</v>
      </c>
      <c r="O75" s="7" t="s">
        <v>233</v>
      </c>
      <c r="P75" s="7" t="s">
        <v>233</v>
      </c>
      <c r="Q75" s="7"/>
      <c r="R75" s="7"/>
      <c r="S75" s="7"/>
    </row>
    <row r="76" spans="1:19" ht="11.25">
      <c r="A76" s="16">
        <v>1996</v>
      </c>
      <c r="B76" s="17" t="s">
        <v>172</v>
      </c>
      <c r="C76" s="17" t="s">
        <v>233</v>
      </c>
      <c r="D76" s="17" t="s">
        <v>171</v>
      </c>
      <c r="E76" s="17" t="s">
        <v>173</v>
      </c>
      <c r="F76" s="17" t="s">
        <v>233</v>
      </c>
      <c r="G76" s="17" t="s">
        <v>233</v>
      </c>
      <c r="H76" s="17" t="s">
        <v>328</v>
      </c>
      <c r="I76" s="17" t="s">
        <v>233</v>
      </c>
      <c r="J76" s="17" t="s">
        <v>233</v>
      </c>
      <c r="K76" s="17" t="s">
        <v>367</v>
      </c>
      <c r="L76" s="17" t="s">
        <v>233</v>
      </c>
      <c r="M76" s="17" t="s">
        <v>233</v>
      </c>
      <c r="N76" s="17"/>
      <c r="O76" s="17"/>
      <c r="P76" s="17"/>
      <c r="Q76" s="17"/>
      <c r="R76" s="17"/>
      <c r="S76" s="17"/>
    </row>
    <row r="77" spans="1:19" ht="11.25">
      <c r="A77" s="15">
        <v>1997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16">
        <v>1998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1.25">
      <c r="A79" s="15">
        <v>1999</v>
      </c>
      <c r="B79" s="7"/>
      <c r="C79" s="7"/>
      <c r="D79" s="7"/>
      <c r="E79" s="7"/>
      <c r="F79" s="7"/>
      <c r="G79" s="7"/>
      <c r="H79" s="7"/>
      <c r="I79" s="7"/>
      <c r="J79" s="7"/>
      <c r="K79" s="7" t="s">
        <v>538</v>
      </c>
      <c r="L79" s="7" t="s">
        <v>233</v>
      </c>
      <c r="M79" s="7" t="s">
        <v>233</v>
      </c>
      <c r="N79" s="7" t="s">
        <v>233</v>
      </c>
      <c r="O79" s="7" t="s">
        <v>233</v>
      </c>
      <c r="P79" s="7" t="s">
        <v>233</v>
      </c>
      <c r="Q79" s="7" t="s">
        <v>233</v>
      </c>
      <c r="R79" s="7" t="s">
        <v>233</v>
      </c>
      <c r="S79" s="7" t="s">
        <v>233</v>
      </c>
    </row>
    <row r="80" spans="1:19" ht="11.25">
      <c r="A80" s="16">
        <v>2000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2" ht="11.25">
      <c r="A82" s="37" t="s">
        <v>160</v>
      </c>
    </row>
    <row r="83" ht="11.25">
      <c r="A83" s="37" t="s">
        <v>649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650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42"/>
      <c r="H6" s="43"/>
      <c r="I6" s="42"/>
      <c r="J6" s="43"/>
      <c r="K6" s="42"/>
      <c r="L6" s="43"/>
      <c r="M6" s="8"/>
      <c r="N6" s="9"/>
      <c r="O6" s="8"/>
      <c r="P6" s="9"/>
      <c r="Q6" s="8" t="s">
        <v>419</v>
      </c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42"/>
      <c r="H7" s="43"/>
      <c r="I7" s="42"/>
      <c r="J7" s="43"/>
      <c r="K7" s="42"/>
      <c r="L7" s="43"/>
      <c r="M7" s="8"/>
      <c r="N7" s="9"/>
      <c r="O7" s="18"/>
      <c r="P7" s="9"/>
      <c r="Q7" s="8" t="s">
        <v>313</v>
      </c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42"/>
      <c r="H8" s="43"/>
      <c r="I8" s="47"/>
      <c r="J8" s="43"/>
      <c r="K8" s="42"/>
      <c r="L8" s="43"/>
      <c r="M8" s="21" t="s">
        <v>162</v>
      </c>
      <c r="N8" s="9"/>
      <c r="O8" s="8"/>
      <c r="P8" s="9"/>
      <c r="Q8" s="8" t="s">
        <v>625</v>
      </c>
      <c r="R8" s="9" t="s">
        <v>625</v>
      </c>
      <c r="S8" s="8" t="s">
        <v>625</v>
      </c>
      <c r="T8" s="9" t="s">
        <v>437</v>
      </c>
      <c r="U8" s="8" t="s">
        <v>625</v>
      </c>
      <c r="V8" s="9" t="s">
        <v>625</v>
      </c>
      <c r="W8" s="8" t="s">
        <v>625</v>
      </c>
      <c r="X8" s="9" t="s">
        <v>625</v>
      </c>
      <c r="Y8" s="8" t="s">
        <v>625</v>
      </c>
      <c r="Z8" s="9" t="s">
        <v>625</v>
      </c>
      <c r="AA8" s="8" t="s">
        <v>625</v>
      </c>
      <c r="AB8" s="9" t="s">
        <v>625</v>
      </c>
      <c r="AC8" s="8" t="s">
        <v>625</v>
      </c>
      <c r="AD8" s="9"/>
      <c r="AE8" s="8"/>
    </row>
    <row r="9" spans="1:31" ht="11.25">
      <c r="A9" s="38"/>
      <c r="B9" s="39"/>
      <c r="C9" s="40"/>
      <c r="D9" s="41"/>
      <c r="E9" s="48"/>
      <c r="F9" s="49"/>
      <c r="G9" s="42"/>
      <c r="H9" s="43"/>
      <c r="I9" s="47"/>
      <c r="J9" s="43"/>
      <c r="K9" s="42"/>
      <c r="L9" s="43"/>
      <c r="M9" s="21" t="s">
        <v>651</v>
      </c>
      <c r="N9" s="9"/>
      <c r="O9" s="18"/>
      <c r="P9" s="9"/>
      <c r="Q9" s="8" t="s">
        <v>626</v>
      </c>
      <c r="R9" s="9" t="s">
        <v>333</v>
      </c>
      <c r="S9" s="8" t="s">
        <v>559</v>
      </c>
      <c r="T9" s="9" t="s">
        <v>626</v>
      </c>
      <c r="U9" s="8" t="s">
        <v>396</v>
      </c>
      <c r="V9" s="9" t="s">
        <v>396</v>
      </c>
      <c r="W9" s="8" t="s">
        <v>396</v>
      </c>
      <c r="X9" s="9" t="s">
        <v>333</v>
      </c>
      <c r="Y9" s="8" t="s">
        <v>626</v>
      </c>
      <c r="Z9" s="9" t="s">
        <v>396</v>
      </c>
      <c r="AA9" s="8" t="s">
        <v>396</v>
      </c>
      <c r="AB9" s="9" t="s">
        <v>396</v>
      </c>
      <c r="AC9" s="8" t="s">
        <v>396</v>
      </c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42"/>
      <c r="H10" s="43"/>
      <c r="I10" s="47"/>
      <c r="J10" s="43"/>
      <c r="K10" s="42"/>
      <c r="L10" s="43"/>
      <c r="M10" s="21" t="s">
        <v>652</v>
      </c>
      <c r="N10" s="9"/>
      <c r="O10" s="8"/>
      <c r="P10" s="9"/>
      <c r="Q10" s="8" t="s">
        <v>402</v>
      </c>
      <c r="R10" s="9" t="s">
        <v>515</v>
      </c>
      <c r="S10" s="8" t="s">
        <v>402</v>
      </c>
      <c r="T10" s="9" t="s">
        <v>399</v>
      </c>
      <c r="U10" s="8" t="s">
        <v>403</v>
      </c>
      <c r="V10" s="9" t="s">
        <v>402</v>
      </c>
      <c r="W10" s="8" t="s">
        <v>431</v>
      </c>
      <c r="X10" s="9" t="s">
        <v>403</v>
      </c>
      <c r="Y10" s="8" t="s">
        <v>400</v>
      </c>
      <c r="Z10" s="9" t="s">
        <v>401</v>
      </c>
      <c r="AA10" s="8" t="s">
        <v>401</v>
      </c>
      <c r="AB10" s="9" t="s">
        <v>401</v>
      </c>
      <c r="AC10" s="8" t="s">
        <v>399</v>
      </c>
      <c r="AD10" s="9" t="s">
        <v>401</v>
      </c>
      <c r="AE10" s="8" t="s">
        <v>400</v>
      </c>
    </row>
    <row r="11" spans="1:31" ht="11.25">
      <c r="A11" s="38"/>
      <c r="B11" s="39"/>
      <c r="C11" s="40"/>
      <c r="D11" s="41"/>
      <c r="E11" s="48"/>
      <c r="F11" s="49"/>
      <c r="G11" s="42"/>
      <c r="H11" s="43"/>
      <c r="I11" s="47"/>
      <c r="J11" s="43"/>
      <c r="K11" s="42"/>
      <c r="L11" s="43"/>
      <c r="M11" s="21" t="s">
        <v>651</v>
      </c>
      <c r="N11" s="9"/>
      <c r="O11" s="18"/>
      <c r="P11" s="9"/>
      <c r="Q11" s="8" t="s">
        <v>626</v>
      </c>
      <c r="R11" s="9" t="s">
        <v>333</v>
      </c>
      <c r="S11" s="8" t="s">
        <v>559</v>
      </c>
      <c r="T11" s="9" t="s">
        <v>626</v>
      </c>
      <c r="U11" s="8" t="s">
        <v>396</v>
      </c>
      <c r="V11" s="9" t="s">
        <v>396</v>
      </c>
      <c r="W11" s="8" t="s">
        <v>396</v>
      </c>
      <c r="X11" s="9" t="s">
        <v>333</v>
      </c>
      <c r="Y11" s="8" t="s">
        <v>626</v>
      </c>
      <c r="Z11" s="9" t="s">
        <v>396</v>
      </c>
      <c r="AA11" s="8" t="s">
        <v>396</v>
      </c>
      <c r="AB11" s="9" t="s">
        <v>626</v>
      </c>
      <c r="AC11" s="8" t="s">
        <v>396</v>
      </c>
      <c r="AD11" s="9" t="s">
        <v>396</v>
      </c>
      <c r="AE11" s="8" t="s">
        <v>626</v>
      </c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42"/>
      <c r="H12" s="43"/>
      <c r="I12" s="50"/>
      <c r="J12" s="51"/>
      <c r="K12" s="50"/>
      <c r="L12" s="51"/>
      <c r="M12" s="21" t="s">
        <v>653</v>
      </c>
      <c r="N12" s="9" t="s">
        <v>292</v>
      </c>
      <c r="O12" s="8" t="s">
        <v>295</v>
      </c>
      <c r="P12" s="9" t="s">
        <v>557</v>
      </c>
      <c r="Q12" s="8" t="s">
        <v>417</v>
      </c>
      <c r="R12" s="9" t="s">
        <v>295</v>
      </c>
      <c r="S12" s="8" t="s">
        <v>235</v>
      </c>
      <c r="T12" s="9" t="s">
        <v>295</v>
      </c>
      <c r="U12" s="8" t="s">
        <v>291</v>
      </c>
      <c r="V12" s="9" t="s">
        <v>289</v>
      </c>
      <c r="W12" s="8" t="s">
        <v>291</v>
      </c>
      <c r="X12" s="9" t="s">
        <v>291</v>
      </c>
      <c r="Y12" s="8" t="s">
        <v>294</v>
      </c>
      <c r="Z12" s="9" t="s">
        <v>195</v>
      </c>
      <c r="AA12" s="8" t="s">
        <v>290</v>
      </c>
      <c r="AB12" s="9" t="s">
        <v>293</v>
      </c>
      <c r="AC12" s="8" t="s">
        <v>410</v>
      </c>
      <c r="AD12" s="9" t="s">
        <v>321</v>
      </c>
      <c r="AE12" s="8" t="s">
        <v>296</v>
      </c>
    </row>
    <row r="13" spans="1:31" ht="11.25">
      <c r="A13" s="38"/>
      <c r="B13" s="39"/>
      <c r="C13" s="40"/>
      <c r="D13" s="41"/>
      <c r="E13" s="48"/>
      <c r="F13" s="52"/>
      <c r="G13" s="42"/>
      <c r="H13" s="43"/>
      <c r="I13" s="50"/>
      <c r="J13" s="51"/>
      <c r="K13" s="50"/>
      <c r="L13" s="51"/>
      <c r="M13" s="21" t="s">
        <v>654</v>
      </c>
      <c r="N13" s="9" t="s">
        <v>420</v>
      </c>
      <c r="O13" s="8" t="s">
        <v>422</v>
      </c>
      <c r="P13" s="9" t="s">
        <v>422</v>
      </c>
      <c r="Q13" s="8" t="s">
        <v>421</v>
      </c>
      <c r="R13" s="9" t="s">
        <v>423</v>
      </c>
      <c r="S13" s="8" t="s">
        <v>423</v>
      </c>
      <c r="T13" s="9" t="s">
        <v>423</v>
      </c>
      <c r="U13" s="8" t="s">
        <v>424</v>
      </c>
      <c r="V13" s="9" t="s">
        <v>424</v>
      </c>
      <c r="W13" s="8" t="s">
        <v>424</v>
      </c>
      <c r="X13" s="9" t="s">
        <v>424</v>
      </c>
      <c r="Y13" s="8" t="s">
        <v>424</v>
      </c>
      <c r="Z13" s="9" t="s">
        <v>424</v>
      </c>
      <c r="AA13" s="8" t="s">
        <v>424</v>
      </c>
      <c r="AB13" s="9" t="s">
        <v>424</v>
      </c>
      <c r="AC13" s="8" t="s">
        <v>424</v>
      </c>
      <c r="AD13" s="9" t="s">
        <v>424</v>
      </c>
      <c r="AE13" s="8" t="s">
        <v>425</v>
      </c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8"/>
      <c r="N14" s="9" t="s">
        <v>432</v>
      </c>
      <c r="O14" s="8" t="s">
        <v>418</v>
      </c>
      <c r="P14" s="9" t="s">
        <v>418</v>
      </c>
      <c r="Q14" s="8" t="s">
        <v>297</v>
      </c>
      <c r="R14" s="9" t="s">
        <v>418</v>
      </c>
      <c r="S14" s="8" t="s">
        <v>517</v>
      </c>
      <c r="T14" s="9" t="s">
        <v>560</v>
      </c>
      <c r="U14" s="8" t="s">
        <v>418</v>
      </c>
      <c r="V14" s="9" t="s">
        <v>427</v>
      </c>
      <c r="W14" s="8" t="s">
        <v>418</v>
      </c>
      <c r="X14" s="9" t="s">
        <v>418</v>
      </c>
      <c r="Y14" s="8" t="s">
        <v>418</v>
      </c>
      <c r="Z14" s="9" t="s">
        <v>427</v>
      </c>
      <c r="AA14" s="8" t="s">
        <v>418</v>
      </c>
      <c r="AB14" s="9" t="s">
        <v>418</v>
      </c>
      <c r="AC14" s="8" t="s">
        <v>429</v>
      </c>
      <c r="AD14" s="9" t="s">
        <v>418</v>
      </c>
      <c r="AE14" s="8" t="s">
        <v>430</v>
      </c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8"/>
      <c r="N15" s="9" t="s">
        <v>627</v>
      </c>
      <c r="O15" s="8" t="s">
        <v>627</v>
      </c>
      <c r="P15" s="9" t="s">
        <v>627</v>
      </c>
      <c r="Q15" s="8" t="s">
        <v>627</v>
      </c>
      <c r="R15" s="9" t="s">
        <v>627</v>
      </c>
      <c r="S15" s="8" t="s">
        <v>627</v>
      </c>
      <c r="T15" s="9" t="s">
        <v>433</v>
      </c>
      <c r="U15" s="8" t="s">
        <v>434</v>
      </c>
      <c r="V15" s="9" t="s">
        <v>435</v>
      </c>
      <c r="W15" s="8" t="s">
        <v>435</v>
      </c>
      <c r="X15" s="9" t="s">
        <v>435</v>
      </c>
      <c r="Y15" s="8" t="s">
        <v>435</v>
      </c>
      <c r="Z15" s="9" t="s">
        <v>435</v>
      </c>
      <c r="AA15" s="8" t="s">
        <v>435</v>
      </c>
      <c r="AB15" s="9" t="s">
        <v>435</v>
      </c>
      <c r="AC15" s="8" t="s">
        <v>435</v>
      </c>
      <c r="AD15" s="9" t="s">
        <v>435</v>
      </c>
      <c r="AE15" s="8" t="s">
        <v>435</v>
      </c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8"/>
      <c r="N16" s="9" t="s">
        <v>402</v>
      </c>
      <c r="O16" s="8" t="s">
        <v>515</v>
      </c>
      <c r="P16" s="9" t="s">
        <v>429</v>
      </c>
      <c r="Q16" s="8" t="s">
        <v>403</v>
      </c>
      <c r="R16" s="9" t="s">
        <v>403</v>
      </c>
      <c r="S16" s="8" t="s">
        <v>403</v>
      </c>
      <c r="T16" s="9" t="s">
        <v>403</v>
      </c>
      <c r="U16" s="8" t="s">
        <v>403</v>
      </c>
      <c r="V16" s="9" t="s">
        <v>403</v>
      </c>
      <c r="W16" s="8" t="s">
        <v>429</v>
      </c>
      <c r="X16" s="9" t="s">
        <v>402</v>
      </c>
      <c r="Y16" s="8" t="s">
        <v>625</v>
      </c>
      <c r="Z16" s="9"/>
      <c r="AA16" s="8"/>
      <c r="AB16" s="9" t="s">
        <v>403</v>
      </c>
      <c r="AC16" s="8" t="s">
        <v>402</v>
      </c>
      <c r="AD16" s="9" t="s">
        <v>401</v>
      </c>
      <c r="AE16" s="8" t="s">
        <v>403</v>
      </c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8"/>
      <c r="N17" s="9" t="s">
        <v>630</v>
      </c>
      <c r="O17" s="8" t="s">
        <v>630</v>
      </c>
      <c r="P17" s="9" t="s">
        <v>630</v>
      </c>
      <c r="Q17" s="8" t="s">
        <v>630</v>
      </c>
      <c r="R17" s="9" t="s">
        <v>630</v>
      </c>
      <c r="S17" s="8" t="s">
        <v>630</v>
      </c>
      <c r="T17" s="9" t="s">
        <v>630</v>
      </c>
      <c r="U17" s="8" t="s">
        <v>630</v>
      </c>
      <c r="V17" s="9" t="s">
        <v>630</v>
      </c>
      <c r="W17" s="8" t="s">
        <v>630</v>
      </c>
      <c r="X17" s="9" t="s">
        <v>630</v>
      </c>
      <c r="Y17" s="8" t="s">
        <v>628</v>
      </c>
      <c r="Z17" s="9"/>
      <c r="AA17" s="8"/>
      <c r="AB17" s="9" t="s">
        <v>630</v>
      </c>
      <c r="AC17" s="8" t="s">
        <v>630</v>
      </c>
      <c r="AD17" s="9" t="s">
        <v>630</v>
      </c>
      <c r="AE17" s="8" t="s">
        <v>630</v>
      </c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42"/>
      <c r="H21" s="43"/>
      <c r="I21" s="42"/>
      <c r="J21" s="43"/>
      <c r="K21" s="42"/>
      <c r="L21" s="43"/>
      <c r="M21" s="8"/>
      <c r="N21" s="9"/>
      <c r="O21" s="8"/>
      <c r="P21" s="9"/>
      <c r="Q21" s="8" t="s">
        <v>285</v>
      </c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42"/>
      <c r="H22" s="43"/>
      <c r="I22" s="54"/>
      <c r="J22" s="43"/>
      <c r="K22" s="42"/>
      <c r="L22" s="43"/>
      <c r="M22" s="22" t="s">
        <v>655</v>
      </c>
      <c r="N22" s="9"/>
      <c r="O22" s="8"/>
      <c r="P22" s="9"/>
      <c r="Q22" s="8" t="s">
        <v>439</v>
      </c>
      <c r="R22" s="9" t="s">
        <v>280</v>
      </c>
      <c r="S22" s="8" t="s">
        <v>561</v>
      </c>
      <c r="T22" s="9" t="s">
        <v>518</v>
      </c>
      <c r="U22" s="8" t="s">
        <v>445</v>
      </c>
      <c r="V22" s="9" t="s">
        <v>445</v>
      </c>
      <c r="W22" s="8" t="s">
        <v>445</v>
      </c>
      <c r="X22" s="9" t="s">
        <v>280</v>
      </c>
      <c r="Y22" s="8" t="s">
        <v>439</v>
      </c>
      <c r="Z22" s="9" t="s">
        <v>445</v>
      </c>
      <c r="AA22" s="8" t="s">
        <v>445</v>
      </c>
      <c r="AB22" s="9" t="s">
        <v>445</v>
      </c>
      <c r="AC22" s="8" t="s">
        <v>445</v>
      </c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42"/>
      <c r="H23" s="43"/>
      <c r="I23" s="54"/>
      <c r="J23" s="43"/>
      <c r="K23" s="42"/>
      <c r="L23" s="43"/>
      <c r="M23" s="22" t="s">
        <v>656</v>
      </c>
      <c r="N23" s="9"/>
      <c r="O23" s="8"/>
      <c r="P23" s="9"/>
      <c r="Q23" s="8" t="s">
        <v>450</v>
      </c>
      <c r="R23" s="9" t="s">
        <v>190</v>
      </c>
      <c r="S23" s="8" t="s">
        <v>174</v>
      </c>
      <c r="T23" s="9" t="s">
        <v>447</v>
      </c>
      <c r="U23" s="8" t="s">
        <v>284</v>
      </c>
      <c r="V23" s="9" t="s">
        <v>175</v>
      </c>
      <c r="W23" s="8" t="s">
        <v>189</v>
      </c>
      <c r="X23" s="9" t="s">
        <v>215</v>
      </c>
      <c r="Y23" s="8" t="s">
        <v>322</v>
      </c>
      <c r="Z23" s="9" t="s">
        <v>520</v>
      </c>
      <c r="AA23" s="8" t="s">
        <v>520</v>
      </c>
      <c r="AB23" s="9" t="s">
        <v>563</v>
      </c>
      <c r="AC23" s="8" t="s">
        <v>283</v>
      </c>
      <c r="AD23" s="9" t="s">
        <v>520</v>
      </c>
      <c r="AE23" s="8" t="s">
        <v>322</v>
      </c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42"/>
      <c r="H24" s="43"/>
      <c r="I24" s="58"/>
      <c r="J24" s="59"/>
      <c r="K24" s="50"/>
      <c r="L24" s="51"/>
      <c r="M24" s="22" t="s">
        <v>657</v>
      </c>
      <c r="N24" s="9" t="s">
        <v>452</v>
      </c>
      <c r="O24" s="8" t="s">
        <v>204</v>
      </c>
      <c r="P24" s="9" t="s">
        <v>453</v>
      </c>
      <c r="Q24" s="8" t="s">
        <v>176</v>
      </c>
      <c r="R24" s="9" t="s">
        <v>523</v>
      </c>
      <c r="S24" s="8" t="s">
        <v>523</v>
      </c>
      <c r="T24" s="9" t="s">
        <v>455</v>
      </c>
      <c r="U24" s="8" t="s">
        <v>462</v>
      </c>
      <c r="V24" s="9" t="s">
        <v>462</v>
      </c>
      <c r="W24" s="8" t="s">
        <v>462</v>
      </c>
      <c r="X24" s="9" t="s">
        <v>462</v>
      </c>
      <c r="Y24" s="8" t="s">
        <v>300</v>
      </c>
      <c r="Z24" s="9" t="s">
        <v>300</v>
      </c>
      <c r="AA24" s="8" t="s">
        <v>300</v>
      </c>
      <c r="AB24" s="9" t="s">
        <v>458</v>
      </c>
      <c r="AC24" s="8" t="s">
        <v>461</v>
      </c>
      <c r="AD24" s="9" t="s">
        <v>457</v>
      </c>
      <c r="AE24" s="8" t="s">
        <v>461</v>
      </c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8"/>
      <c r="N25" s="9" t="s">
        <v>448</v>
      </c>
      <c r="O25" s="8" t="s">
        <v>448</v>
      </c>
      <c r="P25" s="9" t="s">
        <v>448</v>
      </c>
      <c r="Q25" s="8" t="s">
        <v>463</v>
      </c>
      <c r="R25" s="9" t="s">
        <v>448</v>
      </c>
      <c r="S25" s="8" t="s">
        <v>464</v>
      </c>
      <c r="T25" s="9" t="s">
        <v>323</v>
      </c>
      <c r="U25" s="8" t="s">
        <v>465</v>
      </c>
      <c r="V25" s="9" t="s">
        <v>301</v>
      </c>
      <c r="W25" s="8" t="s">
        <v>466</v>
      </c>
      <c r="X25" s="9" t="s">
        <v>466</v>
      </c>
      <c r="Y25" s="8" t="s">
        <v>466</v>
      </c>
      <c r="Z25" s="9" t="s">
        <v>301</v>
      </c>
      <c r="AA25" s="8" t="s">
        <v>466</v>
      </c>
      <c r="AB25" s="9" t="s">
        <v>466</v>
      </c>
      <c r="AC25" s="8" t="s">
        <v>525</v>
      </c>
      <c r="AD25" s="9" t="s">
        <v>466</v>
      </c>
      <c r="AE25" s="8" t="s">
        <v>466</v>
      </c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8"/>
      <c r="N26" s="9" t="s">
        <v>469</v>
      </c>
      <c r="O26" s="8" t="s">
        <v>469</v>
      </c>
      <c r="P26" s="9" t="s">
        <v>469</v>
      </c>
      <c r="Q26" s="8" t="s">
        <v>470</v>
      </c>
      <c r="R26" s="9" t="s">
        <v>470</v>
      </c>
      <c r="S26" s="8" t="s">
        <v>470</v>
      </c>
      <c r="T26" s="9" t="s">
        <v>470</v>
      </c>
      <c r="U26" s="8" t="s">
        <v>470</v>
      </c>
      <c r="V26" s="9" t="s">
        <v>470</v>
      </c>
      <c r="W26" s="8" t="s">
        <v>469</v>
      </c>
      <c r="X26" s="9" t="s">
        <v>469</v>
      </c>
      <c r="Y26" s="8" t="s">
        <v>440</v>
      </c>
      <c r="Z26" s="9"/>
      <c r="AA26" s="8"/>
      <c r="AB26" s="9" t="s">
        <v>470</v>
      </c>
      <c r="AC26" s="8" t="s">
        <v>469</v>
      </c>
      <c r="AD26" s="9" t="s">
        <v>470</v>
      </c>
      <c r="AE26" s="8" t="s">
        <v>470</v>
      </c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61"/>
      <c r="H30" s="62"/>
      <c r="I30" s="61"/>
      <c r="J30" s="62"/>
      <c r="K30" s="61"/>
      <c r="L30" s="62"/>
      <c r="M30" s="13"/>
      <c r="N30" s="14"/>
      <c r="O30" s="13"/>
      <c r="P30" s="14"/>
      <c r="Q30" s="13" t="s">
        <v>233</v>
      </c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61"/>
      <c r="H31" s="62"/>
      <c r="I31" s="61"/>
      <c r="J31" s="62"/>
      <c r="K31" s="61"/>
      <c r="L31" s="62"/>
      <c r="M31" s="13"/>
      <c r="N31" s="14"/>
      <c r="O31" s="13"/>
      <c r="P31" s="14"/>
      <c r="Q31" s="13" t="s">
        <v>233</v>
      </c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61"/>
      <c r="H32" s="62"/>
      <c r="I32" s="61"/>
      <c r="J32" s="62"/>
      <c r="K32" s="61"/>
      <c r="L32" s="62"/>
      <c r="M32" s="13"/>
      <c r="N32" s="14"/>
      <c r="O32" s="13"/>
      <c r="P32" s="14"/>
      <c r="Q32" s="13" t="s">
        <v>481</v>
      </c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61"/>
      <c r="H33" s="62"/>
      <c r="I33" s="63"/>
      <c r="J33" s="62"/>
      <c r="K33" s="61"/>
      <c r="L33" s="62"/>
      <c r="M33" s="13"/>
      <c r="N33" s="14"/>
      <c r="O33" s="13"/>
      <c r="P33" s="14"/>
      <c r="Q33" s="13" t="s">
        <v>233</v>
      </c>
      <c r="R33" s="14" t="s">
        <v>233</v>
      </c>
      <c r="S33" s="13" t="s">
        <v>233</v>
      </c>
      <c r="T33" s="14" t="s">
        <v>233</v>
      </c>
      <c r="U33" s="13" t="s">
        <v>233</v>
      </c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/>
      <c r="AE33" s="13"/>
    </row>
    <row r="34" spans="1:31" ht="11.25">
      <c r="A34" s="38"/>
      <c r="B34" s="38"/>
      <c r="C34" s="38"/>
      <c r="D34" s="60" t="s">
        <v>475</v>
      </c>
      <c r="E34" s="61"/>
      <c r="F34" s="62"/>
      <c r="G34" s="61"/>
      <c r="H34" s="62"/>
      <c r="I34" s="63"/>
      <c r="J34" s="62"/>
      <c r="K34" s="61"/>
      <c r="L34" s="62"/>
      <c r="M34" s="13"/>
      <c r="N34" s="14"/>
      <c r="O34" s="13"/>
      <c r="P34" s="14"/>
      <c r="Q34" s="13" t="s">
        <v>233</v>
      </c>
      <c r="R34" s="14" t="s">
        <v>233</v>
      </c>
      <c r="S34" s="13" t="s">
        <v>233</v>
      </c>
      <c r="T34" s="14" t="s">
        <v>233</v>
      </c>
      <c r="U34" s="13" t="s">
        <v>233</v>
      </c>
      <c r="V34" s="14" t="s">
        <v>233</v>
      </c>
      <c r="W34" s="13" t="s">
        <v>233</v>
      </c>
      <c r="X34" s="14" t="s">
        <v>233</v>
      </c>
      <c r="Y34" s="13" t="s">
        <v>233</v>
      </c>
      <c r="Z34" s="14" t="s">
        <v>233</v>
      </c>
      <c r="AA34" s="13" t="s">
        <v>233</v>
      </c>
      <c r="AB34" s="14" t="s">
        <v>233</v>
      </c>
      <c r="AC34" s="13" t="s">
        <v>233</v>
      </c>
      <c r="AD34" s="14"/>
      <c r="AE34" s="13"/>
    </row>
    <row r="35" spans="1:31" ht="11.25">
      <c r="A35" s="38"/>
      <c r="B35" s="38"/>
      <c r="C35" s="38"/>
      <c r="D35" s="60" t="s">
        <v>476</v>
      </c>
      <c r="E35" s="61"/>
      <c r="F35" s="62"/>
      <c r="G35" s="61"/>
      <c r="H35" s="62"/>
      <c r="I35" s="63"/>
      <c r="J35" s="62"/>
      <c r="K35" s="61"/>
      <c r="L35" s="62"/>
      <c r="M35" s="13"/>
      <c r="N35" s="14"/>
      <c r="O35" s="13"/>
      <c r="P35" s="14"/>
      <c r="Q35" s="13" t="s">
        <v>233</v>
      </c>
      <c r="R35" s="14" t="s">
        <v>233</v>
      </c>
      <c r="S35" s="13" t="s">
        <v>233</v>
      </c>
      <c r="T35" s="14" t="s">
        <v>233</v>
      </c>
      <c r="U35" s="13" t="s">
        <v>233</v>
      </c>
      <c r="V35" s="14" t="s">
        <v>233</v>
      </c>
      <c r="W35" s="13" t="s">
        <v>233</v>
      </c>
      <c r="X35" s="14" t="s">
        <v>233</v>
      </c>
      <c r="Y35" s="13" t="s">
        <v>233</v>
      </c>
      <c r="Z35" s="14" t="s">
        <v>233</v>
      </c>
      <c r="AA35" s="13" t="s">
        <v>233</v>
      </c>
      <c r="AB35" s="14" t="s">
        <v>233</v>
      </c>
      <c r="AC35" s="13" t="s">
        <v>233</v>
      </c>
      <c r="AD35" s="14"/>
      <c r="AE35" s="13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61"/>
      <c r="H36" s="62"/>
      <c r="I36" s="63"/>
      <c r="J36" s="62"/>
      <c r="K36" s="61"/>
      <c r="L36" s="62"/>
      <c r="M36" s="19">
        <v>0.2</v>
      </c>
      <c r="N36" s="14"/>
      <c r="O36" s="13"/>
      <c r="P36" s="14"/>
      <c r="Q36" s="13" t="s">
        <v>233</v>
      </c>
      <c r="R36" s="14" t="s">
        <v>233</v>
      </c>
      <c r="S36" s="13" t="s">
        <v>233</v>
      </c>
      <c r="T36" s="14" t="s">
        <v>233</v>
      </c>
      <c r="U36" s="13" t="s">
        <v>233</v>
      </c>
      <c r="V36" s="14" t="s">
        <v>233</v>
      </c>
      <c r="W36" s="13" t="s">
        <v>233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61"/>
      <c r="H37" s="62"/>
      <c r="I37" s="63"/>
      <c r="J37" s="62"/>
      <c r="K37" s="61"/>
      <c r="L37" s="62"/>
      <c r="M37" s="19">
        <v>27.6</v>
      </c>
      <c r="N37" s="14"/>
      <c r="O37" s="13"/>
      <c r="P37" s="14"/>
      <c r="Q37" s="13" t="s">
        <v>233</v>
      </c>
      <c r="R37" s="14" t="s">
        <v>211</v>
      </c>
      <c r="S37" s="13" t="s">
        <v>233</v>
      </c>
      <c r="T37" s="14" t="s">
        <v>233</v>
      </c>
      <c r="U37" s="13" t="s">
        <v>233</v>
      </c>
      <c r="V37" s="14" t="s">
        <v>233</v>
      </c>
      <c r="W37" s="13" t="s">
        <v>233</v>
      </c>
      <c r="X37" s="14" t="s">
        <v>233</v>
      </c>
      <c r="Y37" s="13" t="s">
        <v>233</v>
      </c>
      <c r="Z37" s="14" t="s">
        <v>233</v>
      </c>
      <c r="AA37" s="13" t="s">
        <v>233</v>
      </c>
      <c r="AB37" s="14" t="s">
        <v>233</v>
      </c>
      <c r="AC37" s="13" t="s">
        <v>233</v>
      </c>
      <c r="AD37" s="14" t="s">
        <v>233</v>
      </c>
      <c r="AE37" s="13" t="s">
        <v>233</v>
      </c>
    </row>
    <row r="38" spans="1:31" ht="11.25">
      <c r="A38" s="38"/>
      <c r="B38" s="38"/>
      <c r="C38" s="38"/>
      <c r="D38" s="60" t="s">
        <v>476</v>
      </c>
      <c r="E38" s="63"/>
      <c r="F38" s="64"/>
      <c r="G38" s="61"/>
      <c r="H38" s="62"/>
      <c r="I38" s="63"/>
      <c r="J38" s="62"/>
      <c r="K38" s="61"/>
      <c r="L38" s="62"/>
      <c r="M38" s="19">
        <v>55</v>
      </c>
      <c r="N38" s="14"/>
      <c r="O38" s="13"/>
      <c r="P38" s="14"/>
      <c r="Q38" s="13" t="s">
        <v>177</v>
      </c>
      <c r="R38" s="14" t="s">
        <v>435</v>
      </c>
      <c r="S38" s="13" t="s">
        <v>406</v>
      </c>
      <c r="T38" s="14" t="s">
        <v>393</v>
      </c>
      <c r="U38" s="13" t="s">
        <v>406</v>
      </c>
      <c r="V38" s="14" t="s">
        <v>397</v>
      </c>
      <c r="W38" s="13" t="s">
        <v>406</v>
      </c>
      <c r="X38" s="14" t="s">
        <v>572</v>
      </c>
      <c r="Y38" s="13" t="s">
        <v>193</v>
      </c>
      <c r="Z38" s="14" t="s">
        <v>570</v>
      </c>
      <c r="AA38" s="13" t="s">
        <v>178</v>
      </c>
      <c r="AB38" s="14" t="s">
        <v>179</v>
      </c>
      <c r="AC38" s="13" t="s">
        <v>486</v>
      </c>
      <c r="AD38" s="14" t="s">
        <v>484</v>
      </c>
      <c r="AE38" s="13" t="s">
        <v>316</v>
      </c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61"/>
      <c r="H39" s="62"/>
      <c r="I39" s="63"/>
      <c r="J39" s="65"/>
      <c r="K39" s="63"/>
      <c r="L39" s="65"/>
      <c r="M39" s="19">
        <v>0.001</v>
      </c>
      <c r="N39" s="14" t="s">
        <v>233</v>
      </c>
      <c r="O39" s="13" t="s">
        <v>233</v>
      </c>
      <c r="P39" s="14" t="s">
        <v>233</v>
      </c>
      <c r="Q39" s="13" t="s">
        <v>233</v>
      </c>
      <c r="R39" s="14" t="s">
        <v>233</v>
      </c>
      <c r="S39" s="13" t="s">
        <v>233</v>
      </c>
      <c r="T39" s="14" t="s">
        <v>233</v>
      </c>
      <c r="U39" s="13" t="s">
        <v>233</v>
      </c>
      <c r="V39" s="14" t="s">
        <v>233</v>
      </c>
      <c r="W39" s="13" t="s">
        <v>233</v>
      </c>
      <c r="X39" s="14" t="s">
        <v>233</v>
      </c>
      <c r="Y39" s="13" t="s">
        <v>233</v>
      </c>
      <c r="Z39" s="14" t="s">
        <v>233</v>
      </c>
      <c r="AA39" s="13" t="s">
        <v>233</v>
      </c>
      <c r="AB39" s="14" t="s">
        <v>233</v>
      </c>
      <c r="AC39" s="13" t="s">
        <v>233</v>
      </c>
      <c r="AD39" s="14" t="s">
        <v>233</v>
      </c>
      <c r="AE39" s="13" t="s">
        <v>233</v>
      </c>
    </row>
    <row r="40" spans="1:31" ht="11.25">
      <c r="A40" s="38"/>
      <c r="B40" s="38"/>
      <c r="C40" s="38"/>
      <c r="D40" s="60" t="s">
        <v>475</v>
      </c>
      <c r="E40" s="63"/>
      <c r="F40" s="64"/>
      <c r="G40" s="61"/>
      <c r="H40" s="62"/>
      <c r="I40" s="63"/>
      <c r="J40" s="65"/>
      <c r="K40" s="63"/>
      <c r="L40" s="65"/>
      <c r="M40" s="19">
        <v>0.0375</v>
      </c>
      <c r="N40" s="14" t="s">
        <v>489</v>
      </c>
      <c r="O40" s="13" t="s">
        <v>499</v>
      </c>
      <c r="P40" s="14" t="s">
        <v>549</v>
      </c>
      <c r="Q40" s="13" t="s">
        <v>506</v>
      </c>
      <c r="R40" s="14" t="s">
        <v>499</v>
      </c>
      <c r="S40" s="13" t="s">
        <v>499</v>
      </c>
      <c r="T40" s="14" t="s">
        <v>504</v>
      </c>
      <c r="U40" s="13" t="s">
        <v>489</v>
      </c>
      <c r="V40" s="14" t="s">
        <v>490</v>
      </c>
      <c r="W40" s="13" t="s">
        <v>490</v>
      </c>
      <c r="X40" s="14" t="s">
        <v>491</v>
      </c>
      <c r="Y40" s="13" t="s">
        <v>490</v>
      </c>
      <c r="Z40" s="14" t="s">
        <v>490</v>
      </c>
      <c r="AA40" s="13" t="s">
        <v>488</v>
      </c>
      <c r="AB40" s="14" t="s">
        <v>233</v>
      </c>
      <c r="AC40" s="13" t="s">
        <v>488</v>
      </c>
      <c r="AD40" s="14" t="s">
        <v>233</v>
      </c>
      <c r="AE40" s="13" t="s">
        <v>488</v>
      </c>
    </row>
    <row r="41" spans="1:31" ht="11.25">
      <c r="A41" s="38"/>
      <c r="B41" s="38"/>
      <c r="C41" s="38"/>
      <c r="D41" s="60" t="s">
        <v>476</v>
      </c>
      <c r="E41" s="63"/>
      <c r="F41" s="64"/>
      <c r="G41" s="61"/>
      <c r="H41" s="62"/>
      <c r="I41" s="63"/>
      <c r="J41" s="65"/>
      <c r="K41" s="63"/>
      <c r="L41" s="65"/>
      <c r="M41" s="19">
        <v>0.074</v>
      </c>
      <c r="N41" s="14" t="s">
        <v>305</v>
      </c>
      <c r="O41" s="13" t="s">
        <v>180</v>
      </c>
      <c r="P41" s="14" t="s">
        <v>550</v>
      </c>
      <c r="Q41" s="13" t="s">
        <v>493</v>
      </c>
      <c r="R41" s="14" t="s">
        <v>496</v>
      </c>
      <c r="S41" s="13" t="s">
        <v>327</v>
      </c>
      <c r="T41" s="14" t="s">
        <v>539</v>
      </c>
      <c r="U41" s="13" t="s">
        <v>493</v>
      </c>
      <c r="V41" s="14" t="s">
        <v>326</v>
      </c>
      <c r="W41" s="13" t="s">
        <v>575</v>
      </c>
      <c r="X41" s="14" t="s">
        <v>501</v>
      </c>
      <c r="Y41" s="13" t="s">
        <v>307</v>
      </c>
      <c r="Z41" s="14" t="s">
        <v>554</v>
      </c>
      <c r="AA41" s="13" t="s">
        <v>552</v>
      </c>
      <c r="AB41" s="14" t="s">
        <v>526</v>
      </c>
      <c r="AC41" s="13" t="s">
        <v>549</v>
      </c>
      <c r="AD41" s="14" t="s">
        <v>506</v>
      </c>
      <c r="AE41" s="13" t="s">
        <v>531</v>
      </c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13"/>
      <c r="N42" s="14" t="s">
        <v>233</v>
      </c>
      <c r="O42" s="13" t="s">
        <v>233</v>
      </c>
      <c r="P42" s="14" t="s">
        <v>233</v>
      </c>
      <c r="Q42" s="13" t="s">
        <v>233</v>
      </c>
      <c r="R42" s="14" t="s">
        <v>233</v>
      </c>
      <c r="S42" s="13" t="s">
        <v>233</v>
      </c>
      <c r="T42" s="14" t="s">
        <v>233</v>
      </c>
      <c r="U42" s="13" t="s">
        <v>233</v>
      </c>
      <c r="V42" s="14" t="s">
        <v>233</v>
      </c>
      <c r="W42" s="13" t="s">
        <v>233</v>
      </c>
      <c r="X42" s="14" t="s">
        <v>233</v>
      </c>
      <c r="Y42" s="13" t="s">
        <v>233</v>
      </c>
      <c r="Z42" s="14" t="s">
        <v>233</v>
      </c>
      <c r="AA42" s="13" t="s">
        <v>233</v>
      </c>
      <c r="AB42" s="14" t="s">
        <v>233</v>
      </c>
      <c r="AC42" s="13" t="s">
        <v>233</v>
      </c>
      <c r="AD42" s="14" t="s">
        <v>233</v>
      </c>
      <c r="AE42" s="13" t="s">
        <v>233</v>
      </c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13"/>
      <c r="N43" s="14" t="s">
        <v>504</v>
      </c>
      <c r="O43" s="13" t="s">
        <v>336</v>
      </c>
      <c r="P43" s="14" t="s">
        <v>503</v>
      </c>
      <c r="Q43" s="13" t="s">
        <v>491</v>
      </c>
      <c r="R43" s="14" t="s">
        <v>489</v>
      </c>
      <c r="S43" s="13" t="s">
        <v>233</v>
      </c>
      <c r="T43" s="14" t="s">
        <v>489</v>
      </c>
      <c r="U43" s="13" t="s">
        <v>504</v>
      </c>
      <c r="V43" s="14" t="s">
        <v>490</v>
      </c>
      <c r="W43" s="13" t="s">
        <v>181</v>
      </c>
      <c r="X43" s="14" t="s">
        <v>181</v>
      </c>
      <c r="Y43" s="13" t="s">
        <v>488</v>
      </c>
      <c r="Z43" s="14" t="s">
        <v>490</v>
      </c>
      <c r="AA43" s="13" t="s">
        <v>233</v>
      </c>
      <c r="AB43" s="14" t="s">
        <v>488</v>
      </c>
      <c r="AC43" s="13" t="s">
        <v>233</v>
      </c>
      <c r="AD43" s="14" t="s">
        <v>233</v>
      </c>
      <c r="AE43" s="13" t="s">
        <v>233</v>
      </c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13"/>
      <c r="N44" s="14" t="s">
        <v>544</v>
      </c>
      <c r="O44" s="13" t="s">
        <v>531</v>
      </c>
      <c r="P44" s="14" t="s">
        <v>553</v>
      </c>
      <c r="Q44" s="13" t="s">
        <v>544</v>
      </c>
      <c r="R44" s="14" t="s">
        <v>544</v>
      </c>
      <c r="S44" s="13" t="s">
        <v>506</v>
      </c>
      <c r="T44" s="14" t="s">
        <v>544</v>
      </c>
      <c r="U44" s="13" t="s">
        <v>551</v>
      </c>
      <c r="V44" s="14" t="s">
        <v>549</v>
      </c>
      <c r="W44" s="13" t="s">
        <v>531</v>
      </c>
      <c r="X44" s="14" t="s">
        <v>503</v>
      </c>
      <c r="Y44" s="13" t="s">
        <v>533</v>
      </c>
      <c r="Z44" s="14" t="s">
        <v>499</v>
      </c>
      <c r="AA44" s="13" t="s">
        <v>504</v>
      </c>
      <c r="AB44" s="14" t="s">
        <v>504</v>
      </c>
      <c r="AC44" s="13" t="s">
        <v>489</v>
      </c>
      <c r="AD44" s="14" t="s">
        <v>490</v>
      </c>
      <c r="AE44" s="13" t="s">
        <v>490</v>
      </c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13"/>
      <c r="N45" s="14" t="s">
        <v>233</v>
      </c>
      <c r="O45" s="13" t="s">
        <v>233</v>
      </c>
      <c r="P45" s="14" t="s">
        <v>488</v>
      </c>
      <c r="Q45" s="13" t="s">
        <v>233</v>
      </c>
      <c r="R45" s="14" t="s">
        <v>233</v>
      </c>
      <c r="S45" s="13" t="s">
        <v>233</v>
      </c>
      <c r="T45" s="14" t="s">
        <v>233</v>
      </c>
      <c r="U45" s="13" t="s">
        <v>233</v>
      </c>
      <c r="V45" s="14" t="s">
        <v>233</v>
      </c>
      <c r="W45" s="13" t="s">
        <v>488</v>
      </c>
      <c r="X45" s="14" t="s">
        <v>233</v>
      </c>
      <c r="Y45" s="13" t="s">
        <v>233</v>
      </c>
      <c r="Z45" s="14"/>
      <c r="AA45" s="13"/>
      <c r="AB45" s="14" t="s">
        <v>233</v>
      </c>
      <c r="AC45" s="13" t="s">
        <v>233</v>
      </c>
      <c r="AD45" s="14" t="s">
        <v>233</v>
      </c>
      <c r="AE45" s="13" t="s">
        <v>233</v>
      </c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13"/>
      <c r="N46" s="14" t="s">
        <v>182</v>
      </c>
      <c r="O46" s="13" t="s">
        <v>183</v>
      </c>
      <c r="P46" s="14" t="s">
        <v>494</v>
      </c>
      <c r="Q46" s="13" t="s">
        <v>303</v>
      </c>
      <c r="R46" s="14" t="s">
        <v>534</v>
      </c>
      <c r="S46" s="13" t="s">
        <v>497</v>
      </c>
      <c r="T46" s="14" t="s">
        <v>320</v>
      </c>
      <c r="U46" s="13" t="s">
        <v>543</v>
      </c>
      <c r="V46" s="14" t="s">
        <v>229</v>
      </c>
      <c r="W46" s="13" t="s">
        <v>184</v>
      </c>
      <c r="X46" s="14" t="s">
        <v>543</v>
      </c>
      <c r="Y46" s="13" t="s">
        <v>233</v>
      </c>
      <c r="Z46" s="14"/>
      <c r="AA46" s="13"/>
      <c r="AB46" s="14" t="s">
        <v>233</v>
      </c>
      <c r="AC46" s="13" t="s">
        <v>502</v>
      </c>
      <c r="AD46" s="14" t="s">
        <v>233</v>
      </c>
      <c r="AE46" s="13" t="s">
        <v>233</v>
      </c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13"/>
      <c r="N47" s="14" t="s">
        <v>207</v>
      </c>
      <c r="O47" s="13" t="s">
        <v>206</v>
      </c>
      <c r="P47" s="14" t="s">
        <v>541</v>
      </c>
      <c r="Q47" s="13" t="s">
        <v>185</v>
      </c>
      <c r="R47" s="14" t="s">
        <v>186</v>
      </c>
      <c r="S47" s="13" t="s">
        <v>187</v>
      </c>
      <c r="T47" s="14" t="s">
        <v>382</v>
      </c>
      <c r="U47" s="13" t="s">
        <v>382</v>
      </c>
      <c r="V47" s="14" t="s">
        <v>540</v>
      </c>
      <c r="W47" s="13" t="s">
        <v>304</v>
      </c>
      <c r="X47" s="14" t="s">
        <v>388</v>
      </c>
      <c r="Y47" s="13" t="s">
        <v>233</v>
      </c>
      <c r="Z47" s="14"/>
      <c r="AA47" s="13"/>
      <c r="AB47" s="14" t="s">
        <v>490</v>
      </c>
      <c r="AC47" s="13" t="s">
        <v>490</v>
      </c>
      <c r="AD47" s="14" t="s">
        <v>488</v>
      </c>
      <c r="AE47" s="13" t="s">
        <v>490</v>
      </c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17"/>
      <c r="C62" s="17"/>
      <c r="D62" s="17"/>
      <c r="E62" s="17"/>
      <c r="F62" s="17"/>
      <c r="G62" s="17"/>
      <c r="H62" s="19">
        <v>55</v>
      </c>
      <c r="I62" s="19">
        <v>0.2</v>
      </c>
      <c r="J62" s="19">
        <v>27.6</v>
      </c>
      <c r="K62" s="19">
        <v>0.074</v>
      </c>
      <c r="L62" s="19">
        <v>0.001</v>
      </c>
      <c r="M62" s="19">
        <v>0.0375</v>
      </c>
      <c r="N62" s="17"/>
      <c r="O62" s="17"/>
      <c r="P62" s="17"/>
      <c r="Q62" s="17"/>
      <c r="R62" s="17"/>
      <c r="S62" s="17"/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7" t="s">
        <v>305</v>
      </c>
      <c r="L63" s="7" t="s">
        <v>233</v>
      </c>
      <c r="M63" s="7" t="s">
        <v>489</v>
      </c>
      <c r="N63" s="7" t="s">
        <v>544</v>
      </c>
      <c r="O63" s="7" t="s">
        <v>233</v>
      </c>
      <c r="P63" s="7" t="s">
        <v>504</v>
      </c>
      <c r="Q63" s="7" t="s">
        <v>207</v>
      </c>
      <c r="R63" s="7" t="s">
        <v>233</v>
      </c>
      <c r="S63" s="7" t="s">
        <v>182</v>
      </c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17" t="s">
        <v>180</v>
      </c>
      <c r="L64" s="17" t="s">
        <v>233</v>
      </c>
      <c r="M64" s="17" t="s">
        <v>499</v>
      </c>
      <c r="N64" s="17" t="s">
        <v>531</v>
      </c>
      <c r="O64" s="17" t="s">
        <v>233</v>
      </c>
      <c r="P64" s="17" t="s">
        <v>336</v>
      </c>
      <c r="Q64" s="17" t="s">
        <v>206</v>
      </c>
      <c r="R64" s="17" t="s">
        <v>233</v>
      </c>
      <c r="S64" s="17" t="s">
        <v>183</v>
      </c>
    </row>
    <row r="65" spans="1:19" ht="11.25">
      <c r="A65" s="15">
        <v>1985</v>
      </c>
      <c r="B65" s="7"/>
      <c r="C65" s="7"/>
      <c r="D65" s="7"/>
      <c r="E65" s="7"/>
      <c r="F65" s="7"/>
      <c r="G65" s="7"/>
      <c r="H65" s="7"/>
      <c r="I65" s="7"/>
      <c r="J65" s="7"/>
      <c r="K65" s="7" t="s">
        <v>550</v>
      </c>
      <c r="L65" s="7" t="s">
        <v>233</v>
      </c>
      <c r="M65" s="7" t="s">
        <v>549</v>
      </c>
      <c r="N65" s="7" t="s">
        <v>553</v>
      </c>
      <c r="O65" s="7" t="s">
        <v>233</v>
      </c>
      <c r="P65" s="7" t="s">
        <v>503</v>
      </c>
      <c r="Q65" s="7" t="s">
        <v>541</v>
      </c>
      <c r="R65" s="7" t="s">
        <v>488</v>
      </c>
      <c r="S65" s="7" t="s">
        <v>494</v>
      </c>
    </row>
    <row r="66" spans="1:19" ht="11.25">
      <c r="A66" s="16">
        <v>1986</v>
      </c>
      <c r="B66" s="17" t="s">
        <v>481</v>
      </c>
      <c r="C66" s="17" t="s">
        <v>233</v>
      </c>
      <c r="D66" s="17" t="s">
        <v>233</v>
      </c>
      <c r="E66" s="17" t="s">
        <v>233</v>
      </c>
      <c r="F66" s="17" t="s">
        <v>233</v>
      </c>
      <c r="G66" s="17" t="s">
        <v>233</v>
      </c>
      <c r="H66" s="17" t="s">
        <v>177</v>
      </c>
      <c r="I66" s="17" t="s">
        <v>233</v>
      </c>
      <c r="J66" s="17" t="s">
        <v>233</v>
      </c>
      <c r="K66" s="17" t="s">
        <v>493</v>
      </c>
      <c r="L66" s="17" t="s">
        <v>233</v>
      </c>
      <c r="M66" s="17" t="s">
        <v>506</v>
      </c>
      <c r="N66" s="17" t="s">
        <v>544</v>
      </c>
      <c r="O66" s="17" t="s">
        <v>233</v>
      </c>
      <c r="P66" s="17" t="s">
        <v>491</v>
      </c>
      <c r="Q66" s="17" t="s">
        <v>185</v>
      </c>
      <c r="R66" s="17" t="s">
        <v>233</v>
      </c>
      <c r="S66" s="17" t="s">
        <v>303</v>
      </c>
    </row>
    <row r="67" spans="1:19" ht="11.25">
      <c r="A67" s="15">
        <v>1987</v>
      </c>
      <c r="B67" s="7"/>
      <c r="C67" s="7"/>
      <c r="D67" s="7"/>
      <c r="E67" s="7" t="s">
        <v>233</v>
      </c>
      <c r="F67" s="7" t="s">
        <v>233</v>
      </c>
      <c r="G67" s="7" t="s">
        <v>233</v>
      </c>
      <c r="H67" s="7" t="s">
        <v>435</v>
      </c>
      <c r="I67" s="7" t="s">
        <v>233</v>
      </c>
      <c r="J67" s="7" t="s">
        <v>211</v>
      </c>
      <c r="K67" s="7" t="s">
        <v>496</v>
      </c>
      <c r="L67" s="7" t="s">
        <v>233</v>
      </c>
      <c r="M67" s="7" t="s">
        <v>499</v>
      </c>
      <c r="N67" s="7" t="s">
        <v>544</v>
      </c>
      <c r="O67" s="7" t="s">
        <v>233</v>
      </c>
      <c r="P67" s="7" t="s">
        <v>489</v>
      </c>
      <c r="Q67" s="7" t="s">
        <v>186</v>
      </c>
      <c r="R67" s="7" t="s">
        <v>233</v>
      </c>
      <c r="S67" s="7" t="s">
        <v>534</v>
      </c>
    </row>
    <row r="68" spans="1:19" ht="11.25">
      <c r="A68" s="16">
        <v>1988</v>
      </c>
      <c r="B68" s="17"/>
      <c r="C68" s="17"/>
      <c r="D68" s="17"/>
      <c r="E68" s="17" t="s">
        <v>233</v>
      </c>
      <c r="F68" s="17" t="s">
        <v>233</v>
      </c>
      <c r="G68" s="17" t="s">
        <v>233</v>
      </c>
      <c r="H68" s="17" t="s">
        <v>406</v>
      </c>
      <c r="I68" s="17" t="s">
        <v>233</v>
      </c>
      <c r="J68" s="17" t="s">
        <v>233</v>
      </c>
      <c r="K68" s="17" t="s">
        <v>327</v>
      </c>
      <c r="L68" s="17" t="s">
        <v>233</v>
      </c>
      <c r="M68" s="17" t="s">
        <v>499</v>
      </c>
      <c r="N68" s="17" t="s">
        <v>506</v>
      </c>
      <c r="O68" s="17" t="s">
        <v>233</v>
      </c>
      <c r="P68" s="17" t="s">
        <v>233</v>
      </c>
      <c r="Q68" s="17" t="s">
        <v>187</v>
      </c>
      <c r="R68" s="17" t="s">
        <v>233</v>
      </c>
      <c r="S68" s="17" t="s">
        <v>497</v>
      </c>
    </row>
    <row r="69" spans="1:19" ht="11.25">
      <c r="A69" s="15">
        <v>1989</v>
      </c>
      <c r="B69" s="7"/>
      <c r="C69" s="7"/>
      <c r="D69" s="7"/>
      <c r="E69" s="7" t="s">
        <v>233</v>
      </c>
      <c r="F69" s="7" t="s">
        <v>233</v>
      </c>
      <c r="G69" s="7" t="s">
        <v>233</v>
      </c>
      <c r="H69" s="7" t="s">
        <v>393</v>
      </c>
      <c r="I69" s="7" t="s">
        <v>233</v>
      </c>
      <c r="J69" s="7" t="s">
        <v>233</v>
      </c>
      <c r="K69" s="7" t="s">
        <v>539</v>
      </c>
      <c r="L69" s="7" t="s">
        <v>233</v>
      </c>
      <c r="M69" s="7" t="s">
        <v>504</v>
      </c>
      <c r="N69" s="7" t="s">
        <v>544</v>
      </c>
      <c r="O69" s="7" t="s">
        <v>233</v>
      </c>
      <c r="P69" s="7" t="s">
        <v>489</v>
      </c>
      <c r="Q69" s="7" t="s">
        <v>382</v>
      </c>
      <c r="R69" s="7" t="s">
        <v>233</v>
      </c>
      <c r="S69" s="7" t="s">
        <v>320</v>
      </c>
    </row>
    <row r="70" spans="1:19" ht="11.25">
      <c r="A70" s="16">
        <v>1990</v>
      </c>
      <c r="B70" s="17"/>
      <c r="C70" s="17"/>
      <c r="D70" s="17"/>
      <c r="E70" s="17" t="s">
        <v>233</v>
      </c>
      <c r="F70" s="17" t="s">
        <v>233</v>
      </c>
      <c r="G70" s="17" t="s">
        <v>233</v>
      </c>
      <c r="H70" s="17" t="s">
        <v>406</v>
      </c>
      <c r="I70" s="17" t="s">
        <v>233</v>
      </c>
      <c r="J70" s="17" t="s">
        <v>233</v>
      </c>
      <c r="K70" s="17" t="s">
        <v>493</v>
      </c>
      <c r="L70" s="17" t="s">
        <v>233</v>
      </c>
      <c r="M70" s="17" t="s">
        <v>489</v>
      </c>
      <c r="N70" s="17" t="s">
        <v>551</v>
      </c>
      <c r="O70" s="17" t="s">
        <v>233</v>
      </c>
      <c r="P70" s="17" t="s">
        <v>504</v>
      </c>
      <c r="Q70" s="17" t="s">
        <v>382</v>
      </c>
      <c r="R70" s="17" t="s">
        <v>233</v>
      </c>
      <c r="S70" s="17" t="s">
        <v>543</v>
      </c>
    </row>
    <row r="71" spans="1:19" ht="11.25">
      <c r="A71" s="15">
        <v>1991</v>
      </c>
      <c r="B71" s="7"/>
      <c r="C71" s="7"/>
      <c r="D71" s="7"/>
      <c r="E71" s="7" t="s">
        <v>233</v>
      </c>
      <c r="F71" s="7" t="s">
        <v>233</v>
      </c>
      <c r="G71" s="7" t="s">
        <v>233</v>
      </c>
      <c r="H71" s="7" t="s">
        <v>397</v>
      </c>
      <c r="I71" s="7" t="s">
        <v>233</v>
      </c>
      <c r="J71" s="7" t="s">
        <v>233</v>
      </c>
      <c r="K71" s="7" t="s">
        <v>326</v>
      </c>
      <c r="L71" s="7" t="s">
        <v>233</v>
      </c>
      <c r="M71" s="7" t="s">
        <v>490</v>
      </c>
      <c r="N71" s="7" t="s">
        <v>549</v>
      </c>
      <c r="O71" s="7" t="s">
        <v>233</v>
      </c>
      <c r="P71" s="7" t="s">
        <v>490</v>
      </c>
      <c r="Q71" s="7" t="s">
        <v>540</v>
      </c>
      <c r="R71" s="7" t="s">
        <v>233</v>
      </c>
      <c r="S71" s="7" t="s">
        <v>229</v>
      </c>
    </row>
    <row r="72" spans="1:19" ht="11.25">
      <c r="A72" s="16">
        <v>1992</v>
      </c>
      <c r="B72" s="17"/>
      <c r="C72" s="17"/>
      <c r="D72" s="17"/>
      <c r="E72" s="17" t="s">
        <v>233</v>
      </c>
      <c r="F72" s="17" t="s">
        <v>233</v>
      </c>
      <c r="G72" s="17" t="s">
        <v>233</v>
      </c>
      <c r="H72" s="17" t="s">
        <v>406</v>
      </c>
      <c r="I72" s="17" t="s">
        <v>233</v>
      </c>
      <c r="J72" s="17" t="s">
        <v>233</v>
      </c>
      <c r="K72" s="17" t="s">
        <v>575</v>
      </c>
      <c r="L72" s="17" t="s">
        <v>233</v>
      </c>
      <c r="M72" s="17" t="s">
        <v>490</v>
      </c>
      <c r="N72" s="17" t="s">
        <v>531</v>
      </c>
      <c r="O72" s="17" t="s">
        <v>233</v>
      </c>
      <c r="P72" s="17" t="s">
        <v>181</v>
      </c>
      <c r="Q72" s="17" t="s">
        <v>304</v>
      </c>
      <c r="R72" s="17" t="s">
        <v>488</v>
      </c>
      <c r="S72" s="17" t="s">
        <v>184</v>
      </c>
    </row>
    <row r="73" spans="1:19" ht="11.25">
      <c r="A73" s="15">
        <v>1993</v>
      </c>
      <c r="B73" s="7"/>
      <c r="C73" s="7"/>
      <c r="D73" s="7"/>
      <c r="E73" s="7" t="s">
        <v>233</v>
      </c>
      <c r="F73" s="7" t="s">
        <v>233</v>
      </c>
      <c r="G73" s="7" t="s">
        <v>233</v>
      </c>
      <c r="H73" s="7" t="s">
        <v>572</v>
      </c>
      <c r="I73" s="7" t="s">
        <v>233</v>
      </c>
      <c r="J73" s="7" t="s">
        <v>233</v>
      </c>
      <c r="K73" s="7" t="s">
        <v>501</v>
      </c>
      <c r="L73" s="7" t="s">
        <v>233</v>
      </c>
      <c r="M73" s="7" t="s">
        <v>491</v>
      </c>
      <c r="N73" s="7" t="s">
        <v>503</v>
      </c>
      <c r="O73" s="7" t="s">
        <v>233</v>
      </c>
      <c r="P73" s="7" t="s">
        <v>181</v>
      </c>
      <c r="Q73" s="7" t="s">
        <v>388</v>
      </c>
      <c r="R73" s="7" t="s">
        <v>233</v>
      </c>
      <c r="S73" s="7" t="s">
        <v>543</v>
      </c>
    </row>
    <row r="74" spans="1:19" ht="11.25">
      <c r="A74" s="16">
        <v>1994</v>
      </c>
      <c r="B74" s="17"/>
      <c r="C74" s="17"/>
      <c r="D74" s="17"/>
      <c r="E74" s="17" t="s">
        <v>233</v>
      </c>
      <c r="F74" s="17" t="s">
        <v>233</v>
      </c>
      <c r="G74" s="17" t="s">
        <v>233</v>
      </c>
      <c r="H74" s="17" t="s">
        <v>193</v>
      </c>
      <c r="I74" s="17" t="s">
        <v>233</v>
      </c>
      <c r="J74" s="17" t="s">
        <v>233</v>
      </c>
      <c r="K74" s="17" t="s">
        <v>307</v>
      </c>
      <c r="L74" s="17" t="s">
        <v>233</v>
      </c>
      <c r="M74" s="17" t="s">
        <v>490</v>
      </c>
      <c r="N74" s="17" t="s">
        <v>533</v>
      </c>
      <c r="O74" s="17" t="s">
        <v>233</v>
      </c>
      <c r="P74" s="17" t="s">
        <v>488</v>
      </c>
      <c r="Q74" s="17" t="s">
        <v>233</v>
      </c>
      <c r="R74" s="17" t="s">
        <v>233</v>
      </c>
      <c r="S74" s="17" t="s">
        <v>233</v>
      </c>
    </row>
    <row r="75" spans="1:19" ht="11.25">
      <c r="A75" s="15">
        <v>1995</v>
      </c>
      <c r="B75" s="7"/>
      <c r="C75" s="7"/>
      <c r="D75" s="7"/>
      <c r="E75" s="7" t="s">
        <v>233</v>
      </c>
      <c r="F75" s="7" t="s">
        <v>233</v>
      </c>
      <c r="G75" s="7" t="s">
        <v>233</v>
      </c>
      <c r="H75" s="7" t="s">
        <v>570</v>
      </c>
      <c r="I75" s="7" t="s">
        <v>233</v>
      </c>
      <c r="J75" s="7" t="s">
        <v>233</v>
      </c>
      <c r="K75" s="7" t="s">
        <v>554</v>
      </c>
      <c r="L75" s="7" t="s">
        <v>233</v>
      </c>
      <c r="M75" s="7" t="s">
        <v>490</v>
      </c>
      <c r="N75" s="7" t="s">
        <v>499</v>
      </c>
      <c r="O75" s="7" t="s">
        <v>233</v>
      </c>
      <c r="P75" s="7" t="s">
        <v>490</v>
      </c>
      <c r="Q75" s="7"/>
      <c r="R75" s="7"/>
      <c r="S75" s="7"/>
    </row>
    <row r="76" spans="1:19" ht="11.25">
      <c r="A76" s="16">
        <v>1996</v>
      </c>
      <c r="B76" s="17"/>
      <c r="C76" s="17"/>
      <c r="D76" s="17"/>
      <c r="E76" s="17" t="s">
        <v>233</v>
      </c>
      <c r="F76" s="17" t="s">
        <v>233</v>
      </c>
      <c r="G76" s="17" t="s">
        <v>233</v>
      </c>
      <c r="H76" s="17" t="s">
        <v>178</v>
      </c>
      <c r="I76" s="17" t="s">
        <v>233</v>
      </c>
      <c r="J76" s="17" t="s">
        <v>233</v>
      </c>
      <c r="K76" s="17" t="s">
        <v>552</v>
      </c>
      <c r="L76" s="17" t="s">
        <v>233</v>
      </c>
      <c r="M76" s="17" t="s">
        <v>488</v>
      </c>
      <c r="N76" s="17" t="s">
        <v>504</v>
      </c>
      <c r="O76" s="17" t="s">
        <v>233</v>
      </c>
      <c r="P76" s="17" t="s">
        <v>233</v>
      </c>
      <c r="Q76" s="17"/>
      <c r="R76" s="17"/>
      <c r="S76" s="17"/>
    </row>
    <row r="77" spans="1:19" ht="11.25">
      <c r="A77" s="15">
        <v>1997</v>
      </c>
      <c r="B77" s="7"/>
      <c r="C77" s="7"/>
      <c r="D77" s="7"/>
      <c r="E77" s="7" t="s">
        <v>233</v>
      </c>
      <c r="F77" s="7" t="s">
        <v>233</v>
      </c>
      <c r="G77" s="7" t="s">
        <v>233</v>
      </c>
      <c r="H77" s="7" t="s">
        <v>179</v>
      </c>
      <c r="I77" s="7" t="s">
        <v>233</v>
      </c>
      <c r="J77" s="7" t="s">
        <v>233</v>
      </c>
      <c r="K77" s="7" t="s">
        <v>526</v>
      </c>
      <c r="L77" s="7" t="s">
        <v>233</v>
      </c>
      <c r="M77" s="7" t="s">
        <v>233</v>
      </c>
      <c r="N77" s="7" t="s">
        <v>504</v>
      </c>
      <c r="O77" s="7" t="s">
        <v>233</v>
      </c>
      <c r="P77" s="7" t="s">
        <v>488</v>
      </c>
      <c r="Q77" s="7" t="s">
        <v>490</v>
      </c>
      <c r="R77" s="7" t="s">
        <v>233</v>
      </c>
      <c r="S77" s="7" t="s">
        <v>233</v>
      </c>
    </row>
    <row r="78" spans="1:19" ht="11.25">
      <c r="A78" s="16">
        <v>1998</v>
      </c>
      <c r="B78" s="17"/>
      <c r="C78" s="17"/>
      <c r="D78" s="17"/>
      <c r="E78" s="17" t="s">
        <v>233</v>
      </c>
      <c r="F78" s="17" t="s">
        <v>233</v>
      </c>
      <c r="G78" s="17" t="s">
        <v>233</v>
      </c>
      <c r="H78" s="17" t="s">
        <v>486</v>
      </c>
      <c r="I78" s="17" t="s">
        <v>233</v>
      </c>
      <c r="J78" s="17" t="s">
        <v>233</v>
      </c>
      <c r="K78" s="17" t="s">
        <v>549</v>
      </c>
      <c r="L78" s="17" t="s">
        <v>233</v>
      </c>
      <c r="M78" s="17" t="s">
        <v>488</v>
      </c>
      <c r="N78" s="17" t="s">
        <v>489</v>
      </c>
      <c r="O78" s="17" t="s">
        <v>233</v>
      </c>
      <c r="P78" s="17" t="s">
        <v>233</v>
      </c>
      <c r="Q78" s="17" t="s">
        <v>490</v>
      </c>
      <c r="R78" s="17" t="s">
        <v>233</v>
      </c>
      <c r="S78" s="17" t="s">
        <v>502</v>
      </c>
    </row>
    <row r="79" spans="1:19" ht="11.25">
      <c r="A79" s="15">
        <v>1999</v>
      </c>
      <c r="B79" s="7"/>
      <c r="C79" s="7"/>
      <c r="D79" s="7"/>
      <c r="E79" s="7"/>
      <c r="F79" s="7"/>
      <c r="G79" s="7"/>
      <c r="H79" s="7" t="s">
        <v>484</v>
      </c>
      <c r="I79" s="7" t="s">
        <v>233</v>
      </c>
      <c r="J79" s="7" t="s">
        <v>233</v>
      </c>
      <c r="K79" s="7" t="s">
        <v>506</v>
      </c>
      <c r="L79" s="7" t="s">
        <v>233</v>
      </c>
      <c r="M79" s="7" t="s">
        <v>233</v>
      </c>
      <c r="N79" s="7" t="s">
        <v>490</v>
      </c>
      <c r="O79" s="7" t="s">
        <v>233</v>
      </c>
      <c r="P79" s="7" t="s">
        <v>233</v>
      </c>
      <c r="Q79" s="7" t="s">
        <v>488</v>
      </c>
      <c r="R79" s="7" t="s">
        <v>233</v>
      </c>
      <c r="S79" s="7" t="s">
        <v>233</v>
      </c>
    </row>
    <row r="80" spans="1:19" ht="11.25">
      <c r="A80" s="16">
        <v>2000</v>
      </c>
      <c r="B80" s="17"/>
      <c r="C80" s="17"/>
      <c r="D80" s="17"/>
      <c r="E80" s="17"/>
      <c r="F80" s="17"/>
      <c r="G80" s="17"/>
      <c r="H80" s="17" t="s">
        <v>316</v>
      </c>
      <c r="I80" s="17" t="s">
        <v>233</v>
      </c>
      <c r="J80" s="17" t="s">
        <v>233</v>
      </c>
      <c r="K80" s="17" t="s">
        <v>531</v>
      </c>
      <c r="L80" s="17" t="s">
        <v>233</v>
      </c>
      <c r="M80" s="17" t="s">
        <v>488</v>
      </c>
      <c r="N80" s="17" t="s">
        <v>490</v>
      </c>
      <c r="O80" s="17" t="s">
        <v>233</v>
      </c>
      <c r="P80" s="17" t="s">
        <v>233</v>
      </c>
      <c r="Q80" s="17" t="s">
        <v>490</v>
      </c>
      <c r="R80" s="17" t="s">
        <v>233</v>
      </c>
      <c r="S80" s="17" t="s">
        <v>233</v>
      </c>
    </row>
    <row r="82" ht="11.25">
      <c r="A82" s="37" t="s">
        <v>160</v>
      </c>
    </row>
    <row r="83" ht="11.25">
      <c r="A83" s="37" t="s">
        <v>658</v>
      </c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659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42"/>
      <c r="H6" s="43"/>
      <c r="I6" s="42"/>
      <c r="J6" s="43"/>
      <c r="K6" s="42"/>
      <c r="L6" s="43"/>
      <c r="M6" s="8"/>
      <c r="N6" s="9"/>
      <c r="O6" s="8"/>
      <c r="P6" s="9"/>
      <c r="Q6" s="8" t="s">
        <v>625</v>
      </c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42"/>
      <c r="H7" s="43"/>
      <c r="I7" s="42"/>
      <c r="J7" s="43"/>
      <c r="K7" s="42"/>
      <c r="L7" s="43"/>
      <c r="M7" s="8"/>
      <c r="N7" s="9"/>
      <c r="O7" s="18"/>
      <c r="P7" s="9"/>
      <c r="Q7" s="8" t="s">
        <v>313</v>
      </c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42"/>
      <c r="H8" s="43"/>
      <c r="I8" s="47"/>
      <c r="J8" s="43"/>
      <c r="K8" s="42"/>
      <c r="L8" s="43"/>
      <c r="M8" s="21" t="s">
        <v>162</v>
      </c>
      <c r="N8" s="9"/>
      <c r="O8" s="8"/>
      <c r="P8" s="9"/>
      <c r="Q8" s="8" t="s">
        <v>625</v>
      </c>
      <c r="R8" s="9" t="s">
        <v>625</v>
      </c>
      <c r="S8" s="8" t="s">
        <v>625</v>
      </c>
      <c r="T8" s="9" t="s">
        <v>437</v>
      </c>
      <c r="U8" s="8" t="s">
        <v>625</v>
      </c>
      <c r="V8" s="9" t="s">
        <v>625</v>
      </c>
      <c r="W8" s="8" t="s">
        <v>625</v>
      </c>
      <c r="X8" s="9" t="s">
        <v>625</v>
      </c>
      <c r="Y8" s="8" t="s">
        <v>625</v>
      </c>
      <c r="Z8" s="9" t="s">
        <v>625</v>
      </c>
      <c r="AA8" s="8" t="s">
        <v>625</v>
      </c>
      <c r="AB8" s="9" t="s">
        <v>625</v>
      </c>
      <c r="AC8" s="8" t="s">
        <v>625</v>
      </c>
      <c r="AD8" s="9"/>
      <c r="AE8" s="8"/>
    </row>
    <row r="9" spans="1:31" ht="11.25">
      <c r="A9" s="38"/>
      <c r="B9" s="39"/>
      <c r="C9" s="40"/>
      <c r="D9" s="41"/>
      <c r="E9" s="48"/>
      <c r="F9" s="49"/>
      <c r="G9" s="42"/>
      <c r="H9" s="43"/>
      <c r="I9" s="47"/>
      <c r="J9" s="43"/>
      <c r="K9" s="42"/>
      <c r="L9" s="43"/>
      <c r="M9" s="21" t="s">
        <v>651</v>
      </c>
      <c r="N9" s="9"/>
      <c r="O9" s="18"/>
      <c r="P9" s="9"/>
      <c r="Q9" s="8" t="s">
        <v>626</v>
      </c>
      <c r="R9" s="9" t="s">
        <v>333</v>
      </c>
      <c r="S9" s="8" t="s">
        <v>559</v>
      </c>
      <c r="T9" s="9" t="s">
        <v>626</v>
      </c>
      <c r="U9" s="8" t="s">
        <v>395</v>
      </c>
      <c r="V9" s="9" t="s">
        <v>396</v>
      </c>
      <c r="W9" s="8" t="s">
        <v>396</v>
      </c>
      <c r="X9" s="9" t="s">
        <v>333</v>
      </c>
      <c r="Y9" s="8" t="s">
        <v>626</v>
      </c>
      <c r="Z9" s="9" t="s">
        <v>396</v>
      </c>
      <c r="AA9" s="8" t="s">
        <v>396</v>
      </c>
      <c r="AB9" s="9" t="s">
        <v>396</v>
      </c>
      <c r="AC9" s="8" t="s">
        <v>396</v>
      </c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42"/>
      <c r="H10" s="43"/>
      <c r="I10" s="47"/>
      <c r="J10" s="43"/>
      <c r="K10" s="42"/>
      <c r="L10" s="43"/>
      <c r="M10" s="21" t="s">
        <v>660</v>
      </c>
      <c r="N10" s="9"/>
      <c r="O10" s="8"/>
      <c r="P10" s="9"/>
      <c r="Q10" s="8" t="s">
        <v>400</v>
      </c>
      <c r="R10" s="9" t="s">
        <v>403</v>
      </c>
      <c r="S10" s="8" t="s">
        <v>400</v>
      </c>
      <c r="T10" s="9" t="s">
        <v>399</v>
      </c>
      <c r="U10" s="8" t="s">
        <v>401</v>
      </c>
      <c r="V10" s="9" t="s">
        <v>399</v>
      </c>
      <c r="W10" s="8" t="s">
        <v>399</v>
      </c>
      <c r="X10" s="9" t="s">
        <v>399</v>
      </c>
      <c r="Y10" s="8" t="s">
        <v>401</v>
      </c>
      <c r="Z10" s="9" t="s">
        <v>401</v>
      </c>
      <c r="AA10" s="8" t="s">
        <v>401</v>
      </c>
      <c r="AB10" s="9" t="s">
        <v>401</v>
      </c>
      <c r="AC10" s="8" t="s">
        <v>400</v>
      </c>
      <c r="AD10" s="9" t="s">
        <v>437</v>
      </c>
      <c r="AE10" s="8" t="s">
        <v>401</v>
      </c>
    </row>
    <row r="11" spans="1:31" ht="11.25">
      <c r="A11" s="38"/>
      <c r="B11" s="39"/>
      <c r="C11" s="40"/>
      <c r="D11" s="41"/>
      <c r="E11" s="48"/>
      <c r="F11" s="49"/>
      <c r="G11" s="42"/>
      <c r="H11" s="43"/>
      <c r="I11" s="47"/>
      <c r="J11" s="43"/>
      <c r="K11" s="42"/>
      <c r="L11" s="43"/>
      <c r="M11" s="21" t="s">
        <v>651</v>
      </c>
      <c r="N11" s="9"/>
      <c r="O11" s="18"/>
      <c r="P11" s="9"/>
      <c r="Q11" s="8" t="s">
        <v>626</v>
      </c>
      <c r="R11" s="9" t="s">
        <v>333</v>
      </c>
      <c r="S11" s="8" t="s">
        <v>559</v>
      </c>
      <c r="T11" s="9" t="s">
        <v>626</v>
      </c>
      <c r="U11" s="8" t="s">
        <v>395</v>
      </c>
      <c r="V11" s="9" t="s">
        <v>396</v>
      </c>
      <c r="W11" s="8" t="s">
        <v>396</v>
      </c>
      <c r="X11" s="9" t="s">
        <v>333</v>
      </c>
      <c r="Y11" s="8" t="s">
        <v>626</v>
      </c>
      <c r="Z11" s="9" t="s">
        <v>396</v>
      </c>
      <c r="AA11" s="8" t="s">
        <v>396</v>
      </c>
      <c r="AB11" s="9" t="s">
        <v>626</v>
      </c>
      <c r="AC11" s="8" t="s">
        <v>396</v>
      </c>
      <c r="AD11" s="9" t="s">
        <v>396</v>
      </c>
      <c r="AE11" s="8" t="s">
        <v>626</v>
      </c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42"/>
      <c r="H12" s="43"/>
      <c r="I12" s="50"/>
      <c r="J12" s="51"/>
      <c r="K12" s="50"/>
      <c r="L12" s="51"/>
      <c r="M12" s="21" t="s">
        <v>661</v>
      </c>
      <c r="N12" s="9" t="s">
        <v>513</v>
      </c>
      <c r="O12" s="8" t="s">
        <v>414</v>
      </c>
      <c r="P12" s="9" t="s">
        <v>409</v>
      </c>
      <c r="Q12" s="8" t="s">
        <v>412</v>
      </c>
      <c r="R12" s="9" t="s">
        <v>410</v>
      </c>
      <c r="S12" s="8" t="s">
        <v>292</v>
      </c>
      <c r="T12" s="9" t="s">
        <v>296</v>
      </c>
      <c r="U12" s="8" t="s">
        <v>296</v>
      </c>
      <c r="V12" s="9" t="s">
        <v>416</v>
      </c>
      <c r="W12" s="8" t="s">
        <v>413</v>
      </c>
      <c r="X12" s="9" t="s">
        <v>292</v>
      </c>
      <c r="Y12" s="8" t="s">
        <v>414</v>
      </c>
      <c r="Z12" s="9" t="s">
        <v>411</v>
      </c>
      <c r="AA12" s="8" t="s">
        <v>428</v>
      </c>
      <c r="AB12" s="9" t="s">
        <v>428</v>
      </c>
      <c r="AC12" s="8" t="s">
        <v>297</v>
      </c>
      <c r="AD12" s="9" t="s">
        <v>418</v>
      </c>
      <c r="AE12" s="8" t="s">
        <v>428</v>
      </c>
    </row>
    <row r="13" spans="1:31" ht="11.25">
      <c r="A13" s="38"/>
      <c r="B13" s="39"/>
      <c r="C13" s="40"/>
      <c r="D13" s="41"/>
      <c r="E13" s="48"/>
      <c r="F13" s="52"/>
      <c r="G13" s="42"/>
      <c r="H13" s="43"/>
      <c r="I13" s="50"/>
      <c r="J13" s="51"/>
      <c r="K13" s="50"/>
      <c r="L13" s="51"/>
      <c r="M13" s="21" t="s">
        <v>654</v>
      </c>
      <c r="N13" s="9" t="s">
        <v>420</v>
      </c>
      <c r="O13" s="8" t="s">
        <v>422</v>
      </c>
      <c r="P13" s="9" t="s">
        <v>422</v>
      </c>
      <c r="Q13" s="8" t="s">
        <v>421</v>
      </c>
      <c r="R13" s="9" t="s">
        <v>423</v>
      </c>
      <c r="S13" s="8" t="s">
        <v>423</v>
      </c>
      <c r="T13" s="9" t="s">
        <v>423</v>
      </c>
      <c r="U13" s="8" t="s">
        <v>424</v>
      </c>
      <c r="V13" s="9" t="s">
        <v>424</v>
      </c>
      <c r="W13" s="8" t="s">
        <v>424</v>
      </c>
      <c r="X13" s="9" t="s">
        <v>424</v>
      </c>
      <c r="Y13" s="8" t="s">
        <v>424</v>
      </c>
      <c r="Z13" s="9" t="s">
        <v>424</v>
      </c>
      <c r="AA13" s="8" t="s">
        <v>424</v>
      </c>
      <c r="AB13" s="9" t="s">
        <v>424</v>
      </c>
      <c r="AC13" s="8" t="s">
        <v>424</v>
      </c>
      <c r="AD13" s="9" t="s">
        <v>424</v>
      </c>
      <c r="AE13" s="8" t="s">
        <v>425</v>
      </c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8"/>
      <c r="N14" s="9" t="s">
        <v>429</v>
      </c>
      <c r="O14" s="8" t="s">
        <v>429</v>
      </c>
      <c r="P14" s="9" t="s">
        <v>429</v>
      </c>
      <c r="Q14" s="8" t="s">
        <v>429</v>
      </c>
      <c r="R14" s="9" t="s">
        <v>515</v>
      </c>
      <c r="S14" s="8" t="s">
        <v>402</v>
      </c>
      <c r="T14" s="9" t="s">
        <v>517</v>
      </c>
      <c r="U14" s="8" t="s">
        <v>418</v>
      </c>
      <c r="V14" s="9" t="s">
        <v>429</v>
      </c>
      <c r="W14" s="8" t="s">
        <v>418</v>
      </c>
      <c r="X14" s="9" t="s">
        <v>429</v>
      </c>
      <c r="Y14" s="8" t="s">
        <v>418</v>
      </c>
      <c r="Z14" s="9" t="s">
        <v>429</v>
      </c>
      <c r="AA14" s="8" t="s">
        <v>403</v>
      </c>
      <c r="AB14" s="9" t="s">
        <v>429</v>
      </c>
      <c r="AC14" s="8" t="s">
        <v>403</v>
      </c>
      <c r="AD14" s="9" t="s">
        <v>625</v>
      </c>
      <c r="AE14" s="8" t="s">
        <v>437</v>
      </c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8"/>
      <c r="N15" s="9" t="s">
        <v>627</v>
      </c>
      <c r="O15" s="8" t="s">
        <v>627</v>
      </c>
      <c r="P15" s="9" t="s">
        <v>627</v>
      </c>
      <c r="Q15" s="8" t="s">
        <v>627</v>
      </c>
      <c r="R15" s="9" t="s">
        <v>627</v>
      </c>
      <c r="S15" s="8" t="s">
        <v>627</v>
      </c>
      <c r="T15" s="9" t="s">
        <v>433</v>
      </c>
      <c r="U15" s="8" t="s">
        <v>434</v>
      </c>
      <c r="V15" s="9" t="s">
        <v>435</v>
      </c>
      <c r="W15" s="8" t="s">
        <v>435</v>
      </c>
      <c r="X15" s="9" t="s">
        <v>435</v>
      </c>
      <c r="Y15" s="8" t="s">
        <v>435</v>
      </c>
      <c r="Z15" s="9" t="s">
        <v>435</v>
      </c>
      <c r="AA15" s="8" t="s">
        <v>435</v>
      </c>
      <c r="AB15" s="9" t="s">
        <v>435</v>
      </c>
      <c r="AC15" s="8" t="s">
        <v>435</v>
      </c>
      <c r="AD15" s="9" t="s">
        <v>435</v>
      </c>
      <c r="AE15" s="8" t="s">
        <v>435</v>
      </c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8"/>
      <c r="N16" s="9" t="s">
        <v>403</v>
      </c>
      <c r="O16" s="8" t="s">
        <v>517</v>
      </c>
      <c r="P16" s="9" t="s">
        <v>403</v>
      </c>
      <c r="Q16" s="8" t="s">
        <v>403</v>
      </c>
      <c r="R16" s="9" t="s">
        <v>403</v>
      </c>
      <c r="S16" s="8" t="s">
        <v>403</v>
      </c>
      <c r="T16" s="9" t="s">
        <v>403</v>
      </c>
      <c r="U16" s="8" t="s">
        <v>403</v>
      </c>
      <c r="V16" s="9" t="s">
        <v>403</v>
      </c>
      <c r="W16" s="8" t="s">
        <v>403</v>
      </c>
      <c r="X16" s="9" t="s">
        <v>403</v>
      </c>
      <c r="Y16" s="8" t="s">
        <v>625</v>
      </c>
      <c r="Z16" s="9"/>
      <c r="AA16" s="8"/>
      <c r="AB16" s="9" t="s">
        <v>625</v>
      </c>
      <c r="AC16" s="8" t="s">
        <v>625</v>
      </c>
      <c r="AD16" s="9" t="s">
        <v>625</v>
      </c>
      <c r="AE16" s="8" t="s">
        <v>625</v>
      </c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8"/>
      <c r="N17" s="9" t="s">
        <v>630</v>
      </c>
      <c r="O17" s="8" t="s">
        <v>630</v>
      </c>
      <c r="P17" s="9" t="s">
        <v>630</v>
      </c>
      <c r="Q17" s="8" t="s">
        <v>630</v>
      </c>
      <c r="R17" s="9" t="s">
        <v>630</v>
      </c>
      <c r="S17" s="8" t="s">
        <v>630</v>
      </c>
      <c r="T17" s="9" t="s">
        <v>630</v>
      </c>
      <c r="U17" s="8" t="s">
        <v>630</v>
      </c>
      <c r="V17" s="9" t="s">
        <v>630</v>
      </c>
      <c r="W17" s="8" t="s">
        <v>630</v>
      </c>
      <c r="X17" s="9" t="s">
        <v>630</v>
      </c>
      <c r="Y17" s="8" t="s">
        <v>628</v>
      </c>
      <c r="Z17" s="9"/>
      <c r="AA17" s="8"/>
      <c r="AB17" s="9" t="s">
        <v>630</v>
      </c>
      <c r="AC17" s="8" t="s">
        <v>630</v>
      </c>
      <c r="AD17" s="9" t="s">
        <v>630</v>
      </c>
      <c r="AE17" s="8" t="s">
        <v>630</v>
      </c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42"/>
      <c r="H21" s="43"/>
      <c r="I21" s="42"/>
      <c r="J21" s="43"/>
      <c r="K21" s="42"/>
      <c r="L21" s="43"/>
      <c r="M21" s="8"/>
      <c r="N21" s="9"/>
      <c r="O21" s="8"/>
      <c r="P21" s="9"/>
      <c r="Q21" s="8" t="s">
        <v>510</v>
      </c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42"/>
      <c r="H22" s="43"/>
      <c r="I22" s="54"/>
      <c r="J22" s="43"/>
      <c r="K22" s="42"/>
      <c r="L22" s="43"/>
      <c r="M22" s="22" t="s">
        <v>655</v>
      </c>
      <c r="N22" s="9"/>
      <c r="O22" s="8"/>
      <c r="P22" s="9"/>
      <c r="Q22" s="8" t="s">
        <v>439</v>
      </c>
      <c r="R22" s="9" t="s">
        <v>280</v>
      </c>
      <c r="S22" s="8" t="s">
        <v>561</v>
      </c>
      <c r="T22" s="9" t="s">
        <v>518</v>
      </c>
      <c r="U22" s="8" t="s">
        <v>444</v>
      </c>
      <c r="V22" s="9" t="s">
        <v>445</v>
      </c>
      <c r="W22" s="8" t="s">
        <v>445</v>
      </c>
      <c r="X22" s="9" t="s">
        <v>280</v>
      </c>
      <c r="Y22" s="8" t="s">
        <v>439</v>
      </c>
      <c r="Z22" s="9" t="s">
        <v>445</v>
      </c>
      <c r="AA22" s="8" t="s">
        <v>445</v>
      </c>
      <c r="AB22" s="9" t="s">
        <v>445</v>
      </c>
      <c r="AC22" s="8" t="s">
        <v>445</v>
      </c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42"/>
      <c r="H23" s="43"/>
      <c r="I23" s="54"/>
      <c r="J23" s="43"/>
      <c r="K23" s="42"/>
      <c r="L23" s="43"/>
      <c r="M23" s="22" t="s">
        <v>662</v>
      </c>
      <c r="N23" s="9"/>
      <c r="O23" s="8"/>
      <c r="P23" s="9"/>
      <c r="Q23" s="8" t="s">
        <v>322</v>
      </c>
      <c r="R23" s="9" t="s">
        <v>215</v>
      </c>
      <c r="S23" s="8" t="s">
        <v>188</v>
      </c>
      <c r="T23" s="9" t="s">
        <v>447</v>
      </c>
      <c r="U23" s="8" t="s">
        <v>315</v>
      </c>
      <c r="V23" s="9" t="s">
        <v>283</v>
      </c>
      <c r="W23" s="8" t="s">
        <v>283</v>
      </c>
      <c r="X23" s="9" t="s">
        <v>69</v>
      </c>
      <c r="Y23" s="8" t="s">
        <v>563</v>
      </c>
      <c r="Z23" s="9" t="s">
        <v>520</v>
      </c>
      <c r="AA23" s="8" t="s">
        <v>520</v>
      </c>
      <c r="AB23" s="9" t="s">
        <v>563</v>
      </c>
      <c r="AC23" s="8" t="s">
        <v>564</v>
      </c>
      <c r="AD23" s="9" t="s">
        <v>282</v>
      </c>
      <c r="AE23" s="8" t="s">
        <v>563</v>
      </c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42"/>
      <c r="H24" s="43"/>
      <c r="I24" s="58"/>
      <c r="J24" s="59"/>
      <c r="K24" s="50"/>
      <c r="L24" s="51"/>
      <c r="M24" s="22" t="s">
        <v>663</v>
      </c>
      <c r="N24" s="9" t="s">
        <v>286</v>
      </c>
      <c r="O24" s="8" t="s">
        <v>454</v>
      </c>
      <c r="P24" s="9" t="s">
        <v>454</v>
      </c>
      <c r="Q24" s="8" t="s">
        <v>522</v>
      </c>
      <c r="R24" s="9" t="s">
        <v>523</v>
      </c>
      <c r="S24" s="8" t="s">
        <v>456</v>
      </c>
      <c r="T24" s="9" t="s">
        <v>456</v>
      </c>
      <c r="U24" s="8" t="s">
        <v>458</v>
      </c>
      <c r="V24" s="9" t="s">
        <v>458</v>
      </c>
      <c r="W24" s="8" t="s">
        <v>457</v>
      </c>
      <c r="X24" s="9" t="s">
        <v>462</v>
      </c>
      <c r="Y24" s="8" t="s">
        <v>458</v>
      </c>
      <c r="Z24" s="9" t="s">
        <v>457</v>
      </c>
      <c r="AA24" s="8" t="s">
        <v>459</v>
      </c>
      <c r="AB24" s="9" t="s">
        <v>459</v>
      </c>
      <c r="AC24" s="8" t="s">
        <v>460</v>
      </c>
      <c r="AD24" s="9" t="s">
        <v>565</v>
      </c>
      <c r="AE24" s="8" t="s">
        <v>460</v>
      </c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8"/>
      <c r="N25" s="9" t="s">
        <v>464</v>
      </c>
      <c r="O25" s="8" t="s">
        <v>464</v>
      </c>
      <c r="P25" s="9" t="s">
        <v>464</v>
      </c>
      <c r="Q25" s="8" t="s">
        <v>464</v>
      </c>
      <c r="R25" s="9" t="s">
        <v>464</v>
      </c>
      <c r="S25" s="8" t="s">
        <v>464</v>
      </c>
      <c r="T25" s="9" t="s">
        <v>465</v>
      </c>
      <c r="U25" s="8" t="s">
        <v>465</v>
      </c>
      <c r="V25" s="9" t="s">
        <v>525</v>
      </c>
      <c r="W25" s="8" t="s">
        <v>466</v>
      </c>
      <c r="X25" s="9" t="s">
        <v>525</v>
      </c>
      <c r="Y25" s="8" t="s">
        <v>466</v>
      </c>
      <c r="Z25" s="9" t="s">
        <v>525</v>
      </c>
      <c r="AA25" s="8" t="s">
        <v>525</v>
      </c>
      <c r="AB25" s="9" t="s">
        <v>525</v>
      </c>
      <c r="AC25" s="8" t="s">
        <v>468</v>
      </c>
      <c r="AD25" s="9" t="s">
        <v>467</v>
      </c>
      <c r="AE25" s="8" t="s">
        <v>468</v>
      </c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8"/>
      <c r="N26" s="9" t="s">
        <v>470</v>
      </c>
      <c r="O26" s="8" t="s">
        <v>469</v>
      </c>
      <c r="P26" s="9" t="s">
        <v>470</v>
      </c>
      <c r="Q26" s="8" t="s">
        <v>470</v>
      </c>
      <c r="R26" s="9" t="s">
        <v>470</v>
      </c>
      <c r="S26" s="8" t="s">
        <v>470</v>
      </c>
      <c r="T26" s="9" t="s">
        <v>470</v>
      </c>
      <c r="U26" s="8" t="s">
        <v>470</v>
      </c>
      <c r="V26" s="9" t="s">
        <v>470</v>
      </c>
      <c r="W26" s="8" t="s">
        <v>470</v>
      </c>
      <c r="X26" s="9" t="s">
        <v>470</v>
      </c>
      <c r="Y26" s="8" t="s">
        <v>440</v>
      </c>
      <c r="Z26" s="9"/>
      <c r="AA26" s="8"/>
      <c r="AB26" s="9" t="s">
        <v>471</v>
      </c>
      <c r="AC26" s="8" t="s">
        <v>471</v>
      </c>
      <c r="AD26" s="9" t="s">
        <v>471</v>
      </c>
      <c r="AE26" s="8" t="s">
        <v>471</v>
      </c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61"/>
      <c r="H30" s="62"/>
      <c r="I30" s="61"/>
      <c r="J30" s="62"/>
      <c r="K30" s="61"/>
      <c r="L30" s="62"/>
      <c r="M30" s="13"/>
      <c r="N30" s="14"/>
      <c r="O30" s="13"/>
      <c r="P30" s="14"/>
      <c r="Q30" s="13" t="s">
        <v>233</v>
      </c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61"/>
      <c r="H31" s="62"/>
      <c r="I31" s="61"/>
      <c r="J31" s="62"/>
      <c r="K31" s="61"/>
      <c r="L31" s="62"/>
      <c r="M31" s="13"/>
      <c r="N31" s="14"/>
      <c r="O31" s="13"/>
      <c r="P31" s="14"/>
      <c r="Q31" s="13" t="s">
        <v>233</v>
      </c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61"/>
      <c r="H32" s="62"/>
      <c r="I32" s="61"/>
      <c r="J32" s="62"/>
      <c r="K32" s="61"/>
      <c r="L32" s="62"/>
      <c r="M32" s="13"/>
      <c r="N32" s="14"/>
      <c r="O32" s="13"/>
      <c r="P32" s="14"/>
      <c r="Q32" s="13" t="s">
        <v>233</v>
      </c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61"/>
      <c r="H33" s="62"/>
      <c r="I33" s="63"/>
      <c r="J33" s="62"/>
      <c r="K33" s="61"/>
      <c r="L33" s="62"/>
      <c r="M33" s="13"/>
      <c r="N33" s="14"/>
      <c r="O33" s="13"/>
      <c r="P33" s="14"/>
      <c r="Q33" s="13" t="s">
        <v>233</v>
      </c>
      <c r="R33" s="14" t="s">
        <v>233</v>
      </c>
      <c r="S33" s="13" t="s">
        <v>233</v>
      </c>
      <c r="T33" s="14" t="s">
        <v>233</v>
      </c>
      <c r="U33" s="13" t="s">
        <v>233</v>
      </c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/>
      <c r="AE33" s="13"/>
    </row>
    <row r="34" spans="1:31" ht="11.25">
      <c r="A34" s="38"/>
      <c r="B34" s="38"/>
      <c r="C34" s="38"/>
      <c r="D34" s="60" t="s">
        <v>475</v>
      </c>
      <c r="E34" s="61"/>
      <c r="F34" s="62"/>
      <c r="G34" s="61"/>
      <c r="H34" s="62"/>
      <c r="I34" s="63"/>
      <c r="J34" s="62"/>
      <c r="K34" s="61"/>
      <c r="L34" s="62"/>
      <c r="M34" s="13"/>
      <c r="N34" s="14"/>
      <c r="O34" s="13"/>
      <c r="P34" s="14"/>
      <c r="Q34" s="13" t="s">
        <v>233</v>
      </c>
      <c r="R34" s="14" t="s">
        <v>233</v>
      </c>
      <c r="S34" s="13" t="s">
        <v>233</v>
      </c>
      <c r="T34" s="14" t="s">
        <v>233</v>
      </c>
      <c r="U34" s="13" t="s">
        <v>233</v>
      </c>
      <c r="V34" s="14" t="s">
        <v>233</v>
      </c>
      <c r="W34" s="13" t="s">
        <v>233</v>
      </c>
      <c r="X34" s="14" t="s">
        <v>233</v>
      </c>
      <c r="Y34" s="13" t="s">
        <v>233</v>
      </c>
      <c r="Z34" s="14" t="s">
        <v>233</v>
      </c>
      <c r="AA34" s="13" t="s">
        <v>233</v>
      </c>
      <c r="AB34" s="14" t="s">
        <v>233</v>
      </c>
      <c r="AC34" s="13" t="s">
        <v>233</v>
      </c>
      <c r="AD34" s="14"/>
      <c r="AE34" s="13"/>
    </row>
    <row r="35" spans="1:31" ht="11.25">
      <c r="A35" s="38"/>
      <c r="B35" s="38"/>
      <c r="C35" s="38"/>
      <c r="D35" s="60" t="s">
        <v>476</v>
      </c>
      <c r="E35" s="61"/>
      <c r="F35" s="62"/>
      <c r="G35" s="61"/>
      <c r="H35" s="62"/>
      <c r="I35" s="63"/>
      <c r="J35" s="62"/>
      <c r="K35" s="61"/>
      <c r="L35" s="62"/>
      <c r="M35" s="13"/>
      <c r="N35" s="14"/>
      <c r="O35" s="13"/>
      <c r="P35" s="14"/>
      <c r="Q35" s="13" t="s">
        <v>233</v>
      </c>
      <c r="R35" s="14" t="s">
        <v>233</v>
      </c>
      <c r="S35" s="13" t="s">
        <v>233</v>
      </c>
      <c r="T35" s="14" t="s">
        <v>233</v>
      </c>
      <c r="U35" s="13" t="s">
        <v>233</v>
      </c>
      <c r="V35" s="14" t="s">
        <v>233</v>
      </c>
      <c r="W35" s="13" t="s">
        <v>233</v>
      </c>
      <c r="X35" s="14" t="s">
        <v>233</v>
      </c>
      <c r="Y35" s="13" t="s">
        <v>233</v>
      </c>
      <c r="Z35" s="14" t="s">
        <v>233</v>
      </c>
      <c r="AA35" s="13" t="s">
        <v>233</v>
      </c>
      <c r="AB35" s="14" t="s">
        <v>233</v>
      </c>
      <c r="AC35" s="13" t="s">
        <v>233</v>
      </c>
      <c r="AD35" s="14"/>
      <c r="AE35" s="13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61"/>
      <c r="H36" s="62"/>
      <c r="I36" s="63"/>
      <c r="J36" s="62"/>
      <c r="K36" s="61"/>
      <c r="L36" s="62"/>
      <c r="M36" s="19">
        <v>0.2</v>
      </c>
      <c r="N36" s="14"/>
      <c r="O36" s="13"/>
      <c r="P36" s="14"/>
      <c r="Q36" s="13" t="s">
        <v>233</v>
      </c>
      <c r="R36" s="14" t="s">
        <v>233</v>
      </c>
      <c r="S36" s="13" t="s">
        <v>233</v>
      </c>
      <c r="T36" s="14" t="s">
        <v>233</v>
      </c>
      <c r="U36" s="13" t="s">
        <v>233</v>
      </c>
      <c r="V36" s="14" t="s">
        <v>233</v>
      </c>
      <c r="W36" s="13" t="s">
        <v>233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61"/>
      <c r="H37" s="62"/>
      <c r="I37" s="63"/>
      <c r="J37" s="62"/>
      <c r="K37" s="61"/>
      <c r="L37" s="62"/>
      <c r="M37" s="19">
        <v>11.1</v>
      </c>
      <c r="N37" s="14"/>
      <c r="O37" s="13"/>
      <c r="P37" s="14"/>
      <c r="Q37" s="13" t="s">
        <v>233</v>
      </c>
      <c r="R37" s="14" t="s">
        <v>233</v>
      </c>
      <c r="S37" s="13" t="s">
        <v>233</v>
      </c>
      <c r="T37" s="14" t="s">
        <v>233</v>
      </c>
      <c r="U37" s="13" t="s">
        <v>233</v>
      </c>
      <c r="V37" s="14" t="s">
        <v>233</v>
      </c>
      <c r="W37" s="13" t="s">
        <v>233</v>
      </c>
      <c r="X37" s="14" t="s">
        <v>233</v>
      </c>
      <c r="Y37" s="13" t="s">
        <v>233</v>
      </c>
      <c r="Z37" s="14" t="s">
        <v>233</v>
      </c>
      <c r="AA37" s="13" t="s">
        <v>233</v>
      </c>
      <c r="AB37" s="14" t="s">
        <v>233</v>
      </c>
      <c r="AC37" s="13" t="s">
        <v>233</v>
      </c>
      <c r="AD37" s="14" t="s">
        <v>233</v>
      </c>
      <c r="AE37" s="13" t="s">
        <v>233</v>
      </c>
    </row>
    <row r="38" spans="1:31" ht="11.25">
      <c r="A38" s="38"/>
      <c r="B38" s="38"/>
      <c r="C38" s="38"/>
      <c r="D38" s="60" t="s">
        <v>476</v>
      </c>
      <c r="E38" s="63"/>
      <c r="F38" s="64"/>
      <c r="G38" s="61"/>
      <c r="H38" s="62"/>
      <c r="I38" s="63"/>
      <c r="J38" s="62"/>
      <c r="K38" s="61"/>
      <c r="L38" s="62"/>
      <c r="M38" s="19">
        <v>22</v>
      </c>
      <c r="N38" s="14"/>
      <c r="O38" s="13"/>
      <c r="P38" s="14"/>
      <c r="Q38" s="13" t="s">
        <v>486</v>
      </c>
      <c r="R38" s="14" t="s">
        <v>405</v>
      </c>
      <c r="S38" s="13" t="s">
        <v>630</v>
      </c>
      <c r="T38" s="14" t="s">
        <v>530</v>
      </c>
      <c r="U38" s="13" t="s">
        <v>70</v>
      </c>
      <c r="V38" s="14" t="s">
        <v>486</v>
      </c>
      <c r="W38" s="13" t="s">
        <v>317</v>
      </c>
      <c r="X38" s="14" t="s">
        <v>318</v>
      </c>
      <c r="Y38" s="13" t="s">
        <v>309</v>
      </c>
      <c r="Z38" s="14" t="s">
        <v>324</v>
      </c>
      <c r="AA38" s="13" t="s">
        <v>512</v>
      </c>
      <c r="AB38" s="14" t="s">
        <v>71</v>
      </c>
      <c r="AC38" s="13" t="s">
        <v>483</v>
      </c>
      <c r="AD38" s="14" t="s">
        <v>479</v>
      </c>
      <c r="AE38" s="13" t="s">
        <v>480</v>
      </c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61"/>
      <c r="H39" s="62"/>
      <c r="I39" s="63"/>
      <c r="J39" s="65"/>
      <c r="K39" s="63"/>
      <c r="L39" s="65"/>
      <c r="M39" s="19">
        <v>0.001</v>
      </c>
      <c r="N39" s="14" t="s">
        <v>233</v>
      </c>
      <c r="O39" s="13" t="s">
        <v>233</v>
      </c>
      <c r="P39" s="14" t="s">
        <v>233</v>
      </c>
      <c r="Q39" s="13" t="s">
        <v>233</v>
      </c>
      <c r="R39" s="14" t="s">
        <v>233</v>
      </c>
      <c r="S39" s="13" t="s">
        <v>233</v>
      </c>
      <c r="T39" s="14" t="s">
        <v>233</v>
      </c>
      <c r="U39" s="13" t="s">
        <v>233</v>
      </c>
      <c r="V39" s="14" t="s">
        <v>233</v>
      </c>
      <c r="W39" s="13" t="s">
        <v>233</v>
      </c>
      <c r="X39" s="14" t="s">
        <v>233</v>
      </c>
      <c r="Y39" s="13" t="s">
        <v>233</v>
      </c>
      <c r="Z39" s="14" t="s">
        <v>233</v>
      </c>
      <c r="AA39" s="13" t="s">
        <v>233</v>
      </c>
      <c r="AB39" s="14" t="s">
        <v>233</v>
      </c>
      <c r="AC39" s="13" t="s">
        <v>233</v>
      </c>
      <c r="AD39" s="14" t="s">
        <v>233</v>
      </c>
      <c r="AE39" s="13" t="s">
        <v>233</v>
      </c>
    </row>
    <row r="40" spans="1:31" ht="11.25">
      <c r="A40" s="38"/>
      <c r="B40" s="38"/>
      <c r="C40" s="38"/>
      <c r="D40" s="60" t="s">
        <v>475</v>
      </c>
      <c r="E40" s="63"/>
      <c r="F40" s="64"/>
      <c r="G40" s="61"/>
      <c r="H40" s="62"/>
      <c r="I40" s="63"/>
      <c r="J40" s="65"/>
      <c r="K40" s="63"/>
      <c r="L40" s="65"/>
      <c r="M40" s="19">
        <v>0.012</v>
      </c>
      <c r="N40" s="14" t="s">
        <v>233</v>
      </c>
      <c r="O40" s="13" t="s">
        <v>488</v>
      </c>
      <c r="P40" s="14" t="s">
        <v>489</v>
      </c>
      <c r="Q40" s="13" t="s">
        <v>488</v>
      </c>
      <c r="R40" s="14" t="s">
        <v>490</v>
      </c>
      <c r="S40" s="13" t="s">
        <v>488</v>
      </c>
      <c r="T40" s="14" t="s">
        <v>490</v>
      </c>
      <c r="U40" s="13" t="s">
        <v>488</v>
      </c>
      <c r="V40" s="14" t="s">
        <v>233</v>
      </c>
      <c r="W40" s="13" t="s">
        <v>233</v>
      </c>
      <c r="X40" s="14" t="s">
        <v>488</v>
      </c>
      <c r="Y40" s="13" t="s">
        <v>233</v>
      </c>
      <c r="Z40" s="14" t="s">
        <v>233</v>
      </c>
      <c r="AA40" s="13" t="s">
        <v>233</v>
      </c>
      <c r="AB40" s="14" t="s">
        <v>233</v>
      </c>
      <c r="AC40" s="13" t="s">
        <v>233</v>
      </c>
      <c r="AD40" s="14" t="s">
        <v>233</v>
      </c>
      <c r="AE40" s="13" t="s">
        <v>233</v>
      </c>
    </row>
    <row r="41" spans="1:31" ht="11.25">
      <c r="A41" s="38"/>
      <c r="B41" s="38"/>
      <c r="C41" s="38"/>
      <c r="D41" s="60" t="s">
        <v>476</v>
      </c>
      <c r="E41" s="63"/>
      <c r="F41" s="64"/>
      <c r="G41" s="61"/>
      <c r="H41" s="62"/>
      <c r="I41" s="63"/>
      <c r="J41" s="65"/>
      <c r="K41" s="63"/>
      <c r="L41" s="65"/>
      <c r="M41" s="19">
        <v>0.023</v>
      </c>
      <c r="N41" s="14" t="s">
        <v>531</v>
      </c>
      <c r="O41" s="13" t="s">
        <v>307</v>
      </c>
      <c r="P41" s="14" t="s">
        <v>546</v>
      </c>
      <c r="Q41" s="13" t="s">
        <v>551</v>
      </c>
      <c r="R41" s="14" t="s">
        <v>554</v>
      </c>
      <c r="S41" s="13" t="s">
        <v>554</v>
      </c>
      <c r="T41" s="14" t="s">
        <v>500</v>
      </c>
      <c r="U41" s="13" t="s">
        <v>543</v>
      </c>
      <c r="V41" s="14" t="s">
        <v>531</v>
      </c>
      <c r="W41" s="13" t="s">
        <v>551</v>
      </c>
      <c r="X41" s="14" t="s">
        <v>532</v>
      </c>
      <c r="Y41" s="13" t="s">
        <v>503</v>
      </c>
      <c r="Z41" s="14" t="s">
        <v>549</v>
      </c>
      <c r="AA41" s="13" t="s">
        <v>554</v>
      </c>
      <c r="AB41" s="14" t="s">
        <v>499</v>
      </c>
      <c r="AC41" s="13" t="s">
        <v>506</v>
      </c>
      <c r="AD41" s="14" t="s">
        <v>526</v>
      </c>
      <c r="AE41" s="13" t="s">
        <v>506</v>
      </c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13"/>
      <c r="N42" s="14" t="s">
        <v>233</v>
      </c>
      <c r="O42" s="13" t="s">
        <v>233</v>
      </c>
      <c r="P42" s="14" t="s">
        <v>233</v>
      </c>
      <c r="Q42" s="13" t="s">
        <v>233</v>
      </c>
      <c r="R42" s="14" t="s">
        <v>233</v>
      </c>
      <c r="S42" s="13" t="s">
        <v>233</v>
      </c>
      <c r="T42" s="14" t="s">
        <v>233</v>
      </c>
      <c r="U42" s="13" t="s">
        <v>233</v>
      </c>
      <c r="V42" s="14" t="s">
        <v>233</v>
      </c>
      <c r="W42" s="13" t="s">
        <v>233</v>
      </c>
      <c r="X42" s="14" t="s">
        <v>233</v>
      </c>
      <c r="Y42" s="13" t="s">
        <v>233</v>
      </c>
      <c r="Z42" s="14" t="s">
        <v>233</v>
      </c>
      <c r="AA42" s="13" t="s">
        <v>233</v>
      </c>
      <c r="AB42" s="14" t="s">
        <v>233</v>
      </c>
      <c r="AC42" s="13" t="s">
        <v>233</v>
      </c>
      <c r="AD42" s="14" t="s">
        <v>233</v>
      </c>
      <c r="AE42" s="13" t="s">
        <v>233</v>
      </c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13"/>
      <c r="N43" s="14" t="s">
        <v>488</v>
      </c>
      <c r="O43" s="13" t="s">
        <v>488</v>
      </c>
      <c r="P43" s="14" t="s">
        <v>502</v>
      </c>
      <c r="Q43" s="13" t="s">
        <v>233</v>
      </c>
      <c r="R43" s="14" t="s">
        <v>233</v>
      </c>
      <c r="S43" s="13" t="s">
        <v>233</v>
      </c>
      <c r="T43" s="14" t="s">
        <v>233</v>
      </c>
      <c r="U43" s="13" t="s">
        <v>488</v>
      </c>
      <c r="V43" s="14" t="s">
        <v>233</v>
      </c>
      <c r="W43" s="13" t="s">
        <v>233</v>
      </c>
      <c r="X43" s="14" t="s">
        <v>233</v>
      </c>
      <c r="Y43" s="13" t="s">
        <v>233</v>
      </c>
      <c r="Z43" s="14" t="s">
        <v>233</v>
      </c>
      <c r="AA43" s="13" t="s">
        <v>233</v>
      </c>
      <c r="AB43" s="14" t="s">
        <v>233</v>
      </c>
      <c r="AC43" s="13" t="s">
        <v>233</v>
      </c>
      <c r="AD43" s="14" t="s">
        <v>233</v>
      </c>
      <c r="AE43" s="13" t="s">
        <v>233</v>
      </c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13"/>
      <c r="N44" s="14" t="s">
        <v>549</v>
      </c>
      <c r="O44" s="13" t="s">
        <v>506</v>
      </c>
      <c r="P44" s="14" t="s">
        <v>549</v>
      </c>
      <c r="Q44" s="13" t="s">
        <v>489</v>
      </c>
      <c r="R44" s="14" t="s">
        <v>504</v>
      </c>
      <c r="S44" s="13" t="s">
        <v>490</v>
      </c>
      <c r="T44" s="14" t="s">
        <v>489</v>
      </c>
      <c r="U44" s="13" t="s">
        <v>490</v>
      </c>
      <c r="V44" s="14" t="s">
        <v>490</v>
      </c>
      <c r="W44" s="13" t="s">
        <v>489</v>
      </c>
      <c r="X44" s="14" t="s">
        <v>488</v>
      </c>
      <c r="Y44" s="13" t="s">
        <v>489</v>
      </c>
      <c r="Z44" s="14" t="s">
        <v>488</v>
      </c>
      <c r="AA44" s="13" t="s">
        <v>488</v>
      </c>
      <c r="AB44" s="14" t="s">
        <v>488</v>
      </c>
      <c r="AC44" s="13" t="s">
        <v>488</v>
      </c>
      <c r="AD44" s="14" t="s">
        <v>233</v>
      </c>
      <c r="AE44" s="13" t="s">
        <v>488</v>
      </c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13"/>
      <c r="N45" s="14" t="s">
        <v>233</v>
      </c>
      <c r="O45" s="13" t="s">
        <v>233</v>
      </c>
      <c r="P45" s="14" t="s">
        <v>233</v>
      </c>
      <c r="Q45" s="13" t="s">
        <v>233</v>
      </c>
      <c r="R45" s="14" t="s">
        <v>233</v>
      </c>
      <c r="S45" s="13" t="s">
        <v>233</v>
      </c>
      <c r="T45" s="14" t="s">
        <v>233</v>
      </c>
      <c r="U45" s="13" t="s">
        <v>233</v>
      </c>
      <c r="V45" s="14" t="s">
        <v>233</v>
      </c>
      <c r="W45" s="13" t="s">
        <v>233</v>
      </c>
      <c r="X45" s="14" t="s">
        <v>233</v>
      </c>
      <c r="Y45" s="13" t="s">
        <v>233</v>
      </c>
      <c r="Z45" s="14"/>
      <c r="AA45" s="13"/>
      <c r="AB45" s="14" t="s">
        <v>233</v>
      </c>
      <c r="AC45" s="13" t="s">
        <v>233</v>
      </c>
      <c r="AD45" s="14" t="s">
        <v>233</v>
      </c>
      <c r="AE45" s="13" t="s">
        <v>233</v>
      </c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13"/>
      <c r="N46" s="14" t="s">
        <v>532</v>
      </c>
      <c r="O46" s="13" t="s">
        <v>501</v>
      </c>
      <c r="P46" s="14" t="s">
        <v>320</v>
      </c>
      <c r="Q46" s="13" t="s">
        <v>554</v>
      </c>
      <c r="R46" s="14" t="s">
        <v>537</v>
      </c>
      <c r="S46" s="13" t="s">
        <v>229</v>
      </c>
      <c r="T46" s="14" t="s">
        <v>489</v>
      </c>
      <c r="U46" s="13" t="s">
        <v>234</v>
      </c>
      <c r="V46" s="14" t="s">
        <v>499</v>
      </c>
      <c r="W46" s="13" t="s">
        <v>72</v>
      </c>
      <c r="X46" s="14" t="s">
        <v>319</v>
      </c>
      <c r="Y46" s="13" t="s">
        <v>233</v>
      </c>
      <c r="Z46" s="14"/>
      <c r="AA46" s="13"/>
      <c r="AB46" s="14" t="s">
        <v>233</v>
      </c>
      <c r="AC46" s="13" t="s">
        <v>233</v>
      </c>
      <c r="AD46" s="14" t="s">
        <v>233</v>
      </c>
      <c r="AE46" s="13" t="s">
        <v>233</v>
      </c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13"/>
      <c r="N47" s="14" t="s">
        <v>327</v>
      </c>
      <c r="O47" s="13" t="s">
        <v>73</v>
      </c>
      <c r="P47" s="14" t="s">
        <v>222</v>
      </c>
      <c r="Q47" s="13" t="s">
        <v>338</v>
      </c>
      <c r="R47" s="14" t="s">
        <v>74</v>
      </c>
      <c r="S47" s="13" t="s">
        <v>496</v>
      </c>
      <c r="T47" s="14" t="s">
        <v>545</v>
      </c>
      <c r="U47" s="13" t="s">
        <v>307</v>
      </c>
      <c r="V47" s="14" t="s">
        <v>546</v>
      </c>
      <c r="W47" s="13" t="s">
        <v>222</v>
      </c>
      <c r="X47" s="14" t="s">
        <v>575</v>
      </c>
      <c r="Y47" s="13" t="s">
        <v>233</v>
      </c>
      <c r="Z47" s="14"/>
      <c r="AA47" s="13"/>
      <c r="AB47" s="14" t="s">
        <v>233</v>
      </c>
      <c r="AC47" s="13" t="s">
        <v>233</v>
      </c>
      <c r="AD47" s="14" t="s">
        <v>233</v>
      </c>
      <c r="AE47" s="13" t="s">
        <v>233</v>
      </c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17"/>
      <c r="C62" s="17"/>
      <c r="D62" s="17"/>
      <c r="E62" s="17"/>
      <c r="F62" s="17"/>
      <c r="G62" s="17"/>
      <c r="H62" s="19">
        <v>22</v>
      </c>
      <c r="I62" s="19">
        <v>0.2</v>
      </c>
      <c r="J62" s="19">
        <v>11.1</v>
      </c>
      <c r="K62" s="19">
        <v>0.023</v>
      </c>
      <c r="L62" s="19">
        <v>0.001</v>
      </c>
      <c r="M62" s="19">
        <v>0.012</v>
      </c>
      <c r="N62" s="17"/>
      <c r="O62" s="17"/>
      <c r="P62" s="17"/>
      <c r="Q62" s="17"/>
      <c r="R62" s="17"/>
      <c r="S62" s="17"/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7" t="s">
        <v>531</v>
      </c>
      <c r="L63" s="7" t="s">
        <v>233</v>
      </c>
      <c r="M63" s="7" t="s">
        <v>233</v>
      </c>
      <c r="N63" s="7" t="s">
        <v>549</v>
      </c>
      <c r="O63" s="7" t="s">
        <v>233</v>
      </c>
      <c r="P63" s="7" t="s">
        <v>488</v>
      </c>
      <c r="Q63" s="7" t="s">
        <v>327</v>
      </c>
      <c r="R63" s="7" t="s">
        <v>233</v>
      </c>
      <c r="S63" s="7" t="s">
        <v>532</v>
      </c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17" t="s">
        <v>307</v>
      </c>
      <c r="L64" s="17" t="s">
        <v>233</v>
      </c>
      <c r="M64" s="17" t="s">
        <v>488</v>
      </c>
      <c r="N64" s="17" t="s">
        <v>506</v>
      </c>
      <c r="O64" s="17" t="s">
        <v>233</v>
      </c>
      <c r="P64" s="17" t="s">
        <v>488</v>
      </c>
      <c r="Q64" s="17" t="s">
        <v>73</v>
      </c>
      <c r="R64" s="17" t="s">
        <v>233</v>
      </c>
      <c r="S64" s="17" t="s">
        <v>501</v>
      </c>
    </row>
    <row r="65" spans="1:19" ht="11.25">
      <c r="A65" s="15">
        <v>1985</v>
      </c>
      <c r="B65" s="7"/>
      <c r="C65" s="7"/>
      <c r="D65" s="7"/>
      <c r="E65" s="7"/>
      <c r="F65" s="7"/>
      <c r="G65" s="7"/>
      <c r="H65" s="7"/>
      <c r="I65" s="7"/>
      <c r="J65" s="7"/>
      <c r="K65" s="7" t="s">
        <v>546</v>
      </c>
      <c r="L65" s="7" t="s">
        <v>233</v>
      </c>
      <c r="M65" s="7" t="s">
        <v>489</v>
      </c>
      <c r="N65" s="7" t="s">
        <v>549</v>
      </c>
      <c r="O65" s="7" t="s">
        <v>233</v>
      </c>
      <c r="P65" s="7" t="s">
        <v>502</v>
      </c>
      <c r="Q65" s="7" t="s">
        <v>222</v>
      </c>
      <c r="R65" s="7" t="s">
        <v>233</v>
      </c>
      <c r="S65" s="7" t="s">
        <v>320</v>
      </c>
    </row>
    <row r="66" spans="1:19" ht="11.25">
      <c r="A66" s="16">
        <v>1986</v>
      </c>
      <c r="B66" s="17" t="s">
        <v>233</v>
      </c>
      <c r="C66" s="17" t="s">
        <v>233</v>
      </c>
      <c r="D66" s="17" t="s">
        <v>233</v>
      </c>
      <c r="E66" s="17" t="s">
        <v>233</v>
      </c>
      <c r="F66" s="17" t="s">
        <v>233</v>
      </c>
      <c r="G66" s="17" t="s">
        <v>233</v>
      </c>
      <c r="H66" s="17" t="s">
        <v>486</v>
      </c>
      <c r="I66" s="17" t="s">
        <v>233</v>
      </c>
      <c r="J66" s="17" t="s">
        <v>233</v>
      </c>
      <c r="K66" s="17" t="s">
        <v>551</v>
      </c>
      <c r="L66" s="17" t="s">
        <v>233</v>
      </c>
      <c r="M66" s="17" t="s">
        <v>488</v>
      </c>
      <c r="N66" s="17" t="s">
        <v>489</v>
      </c>
      <c r="O66" s="17" t="s">
        <v>233</v>
      </c>
      <c r="P66" s="17" t="s">
        <v>233</v>
      </c>
      <c r="Q66" s="17" t="s">
        <v>338</v>
      </c>
      <c r="R66" s="17" t="s">
        <v>233</v>
      </c>
      <c r="S66" s="17" t="s">
        <v>554</v>
      </c>
    </row>
    <row r="67" spans="1:19" ht="11.25">
      <c r="A67" s="15">
        <v>1987</v>
      </c>
      <c r="B67" s="7"/>
      <c r="C67" s="7"/>
      <c r="D67" s="7"/>
      <c r="E67" s="7" t="s">
        <v>233</v>
      </c>
      <c r="F67" s="7" t="s">
        <v>233</v>
      </c>
      <c r="G67" s="7" t="s">
        <v>233</v>
      </c>
      <c r="H67" s="7" t="s">
        <v>405</v>
      </c>
      <c r="I67" s="7" t="s">
        <v>233</v>
      </c>
      <c r="J67" s="7" t="s">
        <v>233</v>
      </c>
      <c r="K67" s="7" t="s">
        <v>554</v>
      </c>
      <c r="L67" s="7" t="s">
        <v>233</v>
      </c>
      <c r="M67" s="7" t="s">
        <v>490</v>
      </c>
      <c r="N67" s="7" t="s">
        <v>504</v>
      </c>
      <c r="O67" s="7" t="s">
        <v>233</v>
      </c>
      <c r="P67" s="7" t="s">
        <v>233</v>
      </c>
      <c r="Q67" s="7" t="s">
        <v>74</v>
      </c>
      <c r="R67" s="7" t="s">
        <v>233</v>
      </c>
      <c r="S67" s="7" t="s">
        <v>537</v>
      </c>
    </row>
    <row r="68" spans="1:19" ht="11.25">
      <c r="A68" s="16">
        <v>1988</v>
      </c>
      <c r="B68" s="17"/>
      <c r="C68" s="17"/>
      <c r="D68" s="17"/>
      <c r="E68" s="17" t="s">
        <v>233</v>
      </c>
      <c r="F68" s="17" t="s">
        <v>233</v>
      </c>
      <c r="G68" s="17" t="s">
        <v>233</v>
      </c>
      <c r="H68" s="17" t="s">
        <v>630</v>
      </c>
      <c r="I68" s="17" t="s">
        <v>233</v>
      </c>
      <c r="J68" s="17" t="s">
        <v>233</v>
      </c>
      <c r="K68" s="17" t="s">
        <v>554</v>
      </c>
      <c r="L68" s="17" t="s">
        <v>233</v>
      </c>
      <c r="M68" s="17" t="s">
        <v>488</v>
      </c>
      <c r="N68" s="17" t="s">
        <v>490</v>
      </c>
      <c r="O68" s="17" t="s">
        <v>233</v>
      </c>
      <c r="P68" s="17" t="s">
        <v>233</v>
      </c>
      <c r="Q68" s="17" t="s">
        <v>496</v>
      </c>
      <c r="R68" s="17" t="s">
        <v>233</v>
      </c>
      <c r="S68" s="17" t="s">
        <v>229</v>
      </c>
    </row>
    <row r="69" spans="1:19" ht="11.25">
      <c r="A69" s="15">
        <v>1989</v>
      </c>
      <c r="B69" s="7"/>
      <c r="C69" s="7"/>
      <c r="D69" s="7"/>
      <c r="E69" s="7" t="s">
        <v>233</v>
      </c>
      <c r="F69" s="7" t="s">
        <v>233</v>
      </c>
      <c r="G69" s="7" t="s">
        <v>233</v>
      </c>
      <c r="H69" s="7" t="s">
        <v>530</v>
      </c>
      <c r="I69" s="7" t="s">
        <v>233</v>
      </c>
      <c r="J69" s="7" t="s">
        <v>233</v>
      </c>
      <c r="K69" s="7" t="s">
        <v>500</v>
      </c>
      <c r="L69" s="7" t="s">
        <v>233</v>
      </c>
      <c r="M69" s="7" t="s">
        <v>490</v>
      </c>
      <c r="N69" s="7" t="s">
        <v>489</v>
      </c>
      <c r="O69" s="7" t="s">
        <v>233</v>
      </c>
      <c r="P69" s="7" t="s">
        <v>233</v>
      </c>
      <c r="Q69" s="7" t="s">
        <v>545</v>
      </c>
      <c r="R69" s="7" t="s">
        <v>233</v>
      </c>
      <c r="S69" s="7" t="s">
        <v>489</v>
      </c>
    </row>
    <row r="70" spans="1:19" ht="11.25">
      <c r="A70" s="16">
        <v>1990</v>
      </c>
      <c r="B70" s="17"/>
      <c r="C70" s="17"/>
      <c r="D70" s="17"/>
      <c r="E70" s="17" t="s">
        <v>233</v>
      </c>
      <c r="F70" s="17" t="s">
        <v>233</v>
      </c>
      <c r="G70" s="17" t="s">
        <v>233</v>
      </c>
      <c r="H70" s="17" t="s">
        <v>70</v>
      </c>
      <c r="I70" s="17" t="s">
        <v>233</v>
      </c>
      <c r="J70" s="17" t="s">
        <v>233</v>
      </c>
      <c r="K70" s="17" t="s">
        <v>543</v>
      </c>
      <c r="L70" s="17" t="s">
        <v>233</v>
      </c>
      <c r="M70" s="17" t="s">
        <v>488</v>
      </c>
      <c r="N70" s="17" t="s">
        <v>490</v>
      </c>
      <c r="O70" s="17" t="s">
        <v>233</v>
      </c>
      <c r="P70" s="17" t="s">
        <v>488</v>
      </c>
      <c r="Q70" s="17" t="s">
        <v>307</v>
      </c>
      <c r="R70" s="17" t="s">
        <v>233</v>
      </c>
      <c r="S70" s="17" t="s">
        <v>234</v>
      </c>
    </row>
    <row r="71" spans="1:19" ht="11.25">
      <c r="A71" s="15">
        <v>1991</v>
      </c>
      <c r="B71" s="7"/>
      <c r="C71" s="7"/>
      <c r="D71" s="7"/>
      <c r="E71" s="7" t="s">
        <v>233</v>
      </c>
      <c r="F71" s="7" t="s">
        <v>233</v>
      </c>
      <c r="G71" s="7" t="s">
        <v>233</v>
      </c>
      <c r="H71" s="7" t="s">
        <v>486</v>
      </c>
      <c r="I71" s="7" t="s">
        <v>233</v>
      </c>
      <c r="J71" s="7" t="s">
        <v>233</v>
      </c>
      <c r="K71" s="7" t="s">
        <v>531</v>
      </c>
      <c r="L71" s="7" t="s">
        <v>233</v>
      </c>
      <c r="M71" s="7" t="s">
        <v>233</v>
      </c>
      <c r="N71" s="7" t="s">
        <v>490</v>
      </c>
      <c r="O71" s="7" t="s">
        <v>233</v>
      </c>
      <c r="P71" s="7" t="s">
        <v>233</v>
      </c>
      <c r="Q71" s="7" t="s">
        <v>546</v>
      </c>
      <c r="R71" s="7" t="s">
        <v>233</v>
      </c>
      <c r="S71" s="7" t="s">
        <v>499</v>
      </c>
    </row>
    <row r="72" spans="1:19" ht="11.25">
      <c r="A72" s="16">
        <v>1992</v>
      </c>
      <c r="B72" s="17"/>
      <c r="C72" s="17"/>
      <c r="D72" s="17"/>
      <c r="E72" s="17" t="s">
        <v>233</v>
      </c>
      <c r="F72" s="17" t="s">
        <v>233</v>
      </c>
      <c r="G72" s="17" t="s">
        <v>233</v>
      </c>
      <c r="H72" s="17" t="s">
        <v>317</v>
      </c>
      <c r="I72" s="17" t="s">
        <v>233</v>
      </c>
      <c r="J72" s="17" t="s">
        <v>233</v>
      </c>
      <c r="K72" s="17" t="s">
        <v>551</v>
      </c>
      <c r="L72" s="17" t="s">
        <v>233</v>
      </c>
      <c r="M72" s="17" t="s">
        <v>233</v>
      </c>
      <c r="N72" s="17" t="s">
        <v>489</v>
      </c>
      <c r="O72" s="17" t="s">
        <v>233</v>
      </c>
      <c r="P72" s="17" t="s">
        <v>233</v>
      </c>
      <c r="Q72" s="17" t="s">
        <v>222</v>
      </c>
      <c r="R72" s="17" t="s">
        <v>233</v>
      </c>
      <c r="S72" s="17" t="s">
        <v>72</v>
      </c>
    </row>
    <row r="73" spans="1:19" ht="11.25">
      <c r="A73" s="15">
        <v>1993</v>
      </c>
      <c r="B73" s="7"/>
      <c r="C73" s="7"/>
      <c r="D73" s="7"/>
      <c r="E73" s="7" t="s">
        <v>233</v>
      </c>
      <c r="F73" s="7" t="s">
        <v>233</v>
      </c>
      <c r="G73" s="7" t="s">
        <v>233</v>
      </c>
      <c r="H73" s="7" t="s">
        <v>318</v>
      </c>
      <c r="I73" s="7" t="s">
        <v>233</v>
      </c>
      <c r="J73" s="7" t="s">
        <v>233</v>
      </c>
      <c r="K73" s="7" t="s">
        <v>532</v>
      </c>
      <c r="L73" s="7" t="s">
        <v>233</v>
      </c>
      <c r="M73" s="7" t="s">
        <v>488</v>
      </c>
      <c r="N73" s="7" t="s">
        <v>488</v>
      </c>
      <c r="O73" s="7" t="s">
        <v>233</v>
      </c>
      <c r="P73" s="7" t="s">
        <v>233</v>
      </c>
      <c r="Q73" s="7" t="s">
        <v>575</v>
      </c>
      <c r="R73" s="7" t="s">
        <v>233</v>
      </c>
      <c r="S73" s="7" t="s">
        <v>319</v>
      </c>
    </row>
    <row r="74" spans="1:19" ht="11.25">
      <c r="A74" s="16">
        <v>1994</v>
      </c>
      <c r="B74" s="17"/>
      <c r="C74" s="17"/>
      <c r="D74" s="17"/>
      <c r="E74" s="17" t="s">
        <v>233</v>
      </c>
      <c r="F74" s="17" t="s">
        <v>233</v>
      </c>
      <c r="G74" s="17" t="s">
        <v>233</v>
      </c>
      <c r="H74" s="17" t="s">
        <v>309</v>
      </c>
      <c r="I74" s="17" t="s">
        <v>233</v>
      </c>
      <c r="J74" s="17" t="s">
        <v>233</v>
      </c>
      <c r="K74" s="17" t="s">
        <v>503</v>
      </c>
      <c r="L74" s="17" t="s">
        <v>233</v>
      </c>
      <c r="M74" s="17" t="s">
        <v>233</v>
      </c>
      <c r="N74" s="17" t="s">
        <v>489</v>
      </c>
      <c r="O74" s="17" t="s">
        <v>233</v>
      </c>
      <c r="P74" s="17" t="s">
        <v>233</v>
      </c>
      <c r="Q74" s="17" t="s">
        <v>233</v>
      </c>
      <c r="R74" s="17" t="s">
        <v>233</v>
      </c>
      <c r="S74" s="17" t="s">
        <v>233</v>
      </c>
    </row>
    <row r="75" spans="1:19" ht="11.25">
      <c r="A75" s="15">
        <v>1995</v>
      </c>
      <c r="B75" s="7"/>
      <c r="C75" s="7"/>
      <c r="D75" s="7"/>
      <c r="E75" s="7" t="s">
        <v>233</v>
      </c>
      <c r="F75" s="7" t="s">
        <v>233</v>
      </c>
      <c r="G75" s="7" t="s">
        <v>233</v>
      </c>
      <c r="H75" s="7" t="s">
        <v>324</v>
      </c>
      <c r="I75" s="7" t="s">
        <v>233</v>
      </c>
      <c r="J75" s="7" t="s">
        <v>233</v>
      </c>
      <c r="K75" s="7" t="s">
        <v>549</v>
      </c>
      <c r="L75" s="7" t="s">
        <v>233</v>
      </c>
      <c r="M75" s="7" t="s">
        <v>233</v>
      </c>
      <c r="N75" s="7" t="s">
        <v>488</v>
      </c>
      <c r="O75" s="7" t="s">
        <v>233</v>
      </c>
      <c r="P75" s="7" t="s">
        <v>233</v>
      </c>
      <c r="Q75" s="7"/>
      <c r="R75" s="7"/>
      <c r="S75" s="7"/>
    </row>
    <row r="76" spans="1:19" ht="11.25">
      <c r="A76" s="16">
        <v>1996</v>
      </c>
      <c r="B76" s="17"/>
      <c r="C76" s="17"/>
      <c r="D76" s="17"/>
      <c r="E76" s="17" t="s">
        <v>233</v>
      </c>
      <c r="F76" s="17" t="s">
        <v>233</v>
      </c>
      <c r="G76" s="17" t="s">
        <v>233</v>
      </c>
      <c r="H76" s="17" t="s">
        <v>512</v>
      </c>
      <c r="I76" s="17" t="s">
        <v>233</v>
      </c>
      <c r="J76" s="17" t="s">
        <v>233</v>
      </c>
      <c r="K76" s="17" t="s">
        <v>554</v>
      </c>
      <c r="L76" s="17" t="s">
        <v>233</v>
      </c>
      <c r="M76" s="17" t="s">
        <v>233</v>
      </c>
      <c r="N76" s="17" t="s">
        <v>488</v>
      </c>
      <c r="O76" s="17" t="s">
        <v>233</v>
      </c>
      <c r="P76" s="17" t="s">
        <v>233</v>
      </c>
      <c r="Q76" s="17"/>
      <c r="R76" s="17"/>
      <c r="S76" s="17"/>
    </row>
    <row r="77" spans="1:19" ht="11.25">
      <c r="A77" s="15">
        <v>1997</v>
      </c>
      <c r="B77" s="7"/>
      <c r="C77" s="7"/>
      <c r="D77" s="7"/>
      <c r="E77" s="7" t="s">
        <v>233</v>
      </c>
      <c r="F77" s="7" t="s">
        <v>233</v>
      </c>
      <c r="G77" s="7" t="s">
        <v>233</v>
      </c>
      <c r="H77" s="7" t="s">
        <v>71</v>
      </c>
      <c r="I77" s="7" t="s">
        <v>233</v>
      </c>
      <c r="J77" s="7" t="s">
        <v>233</v>
      </c>
      <c r="K77" s="7" t="s">
        <v>499</v>
      </c>
      <c r="L77" s="7" t="s">
        <v>233</v>
      </c>
      <c r="M77" s="7" t="s">
        <v>233</v>
      </c>
      <c r="N77" s="7" t="s">
        <v>488</v>
      </c>
      <c r="O77" s="7" t="s">
        <v>233</v>
      </c>
      <c r="P77" s="7" t="s">
        <v>233</v>
      </c>
      <c r="Q77" s="7" t="s">
        <v>233</v>
      </c>
      <c r="R77" s="7" t="s">
        <v>233</v>
      </c>
      <c r="S77" s="7" t="s">
        <v>233</v>
      </c>
    </row>
    <row r="78" spans="1:19" ht="11.25">
      <c r="A78" s="16">
        <v>1998</v>
      </c>
      <c r="B78" s="17"/>
      <c r="C78" s="17"/>
      <c r="D78" s="17"/>
      <c r="E78" s="17" t="s">
        <v>233</v>
      </c>
      <c r="F78" s="17" t="s">
        <v>233</v>
      </c>
      <c r="G78" s="17" t="s">
        <v>233</v>
      </c>
      <c r="H78" s="17" t="s">
        <v>483</v>
      </c>
      <c r="I78" s="17" t="s">
        <v>233</v>
      </c>
      <c r="J78" s="17" t="s">
        <v>233</v>
      </c>
      <c r="K78" s="17" t="s">
        <v>506</v>
      </c>
      <c r="L78" s="17" t="s">
        <v>233</v>
      </c>
      <c r="M78" s="17" t="s">
        <v>233</v>
      </c>
      <c r="N78" s="17" t="s">
        <v>488</v>
      </c>
      <c r="O78" s="17" t="s">
        <v>233</v>
      </c>
      <c r="P78" s="17" t="s">
        <v>233</v>
      </c>
      <c r="Q78" s="17" t="s">
        <v>233</v>
      </c>
      <c r="R78" s="17" t="s">
        <v>233</v>
      </c>
      <c r="S78" s="17" t="s">
        <v>233</v>
      </c>
    </row>
    <row r="79" spans="1:19" ht="11.25">
      <c r="A79" s="15">
        <v>1999</v>
      </c>
      <c r="B79" s="7"/>
      <c r="C79" s="7"/>
      <c r="D79" s="7"/>
      <c r="E79" s="7"/>
      <c r="F79" s="7"/>
      <c r="G79" s="7"/>
      <c r="H79" s="7" t="s">
        <v>479</v>
      </c>
      <c r="I79" s="7" t="s">
        <v>233</v>
      </c>
      <c r="J79" s="7" t="s">
        <v>233</v>
      </c>
      <c r="K79" s="7" t="s">
        <v>526</v>
      </c>
      <c r="L79" s="7" t="s">
        <v>233</v>
      </c>
      <c r="M79" s="7" t="s">
        <v>233</v>
      </c>
      <c r="N79" s="7" t="s">
        <v>233</v>
      </c>
      <c r="O79" s="7" t="s">
        <v>233</v>
      </c>
      <c r="P79" s="7" t="s">
        <v>233</v>
      </c>
      <c r="Q79" s="7" t="s">
        <v>233</v>
      </c>
      <c r="R79" s="7" t="s">
        <v>233</v>
      </c>
      <c r="S79" s="7" t="s">
        <v>233</v>
      </c>
    </row>
    <row r="80" spans="1:19" ht="11.25">
      <c r="A80" s="16">
        <v>2000</v>
      </c>
      <c r="B80" s="17"/>
      <c r="C80" s="17"/>
      <c r="D80" s="17"/>
      <c r="E80" s="17"/>
      <c r="F80" s="17"/>
      <c r="G80" s="17"/>
      <c r="H80" s="17" t="s">
        <v>480</v>
      </c>
      <c r="I80" s="17" t="s">
        <v>233</v>
      </c>
      <c r="J80" s="17" t="s">
        <v>233</v>
      </c>
      <c r="K80" s="17" t="s">
        <v>506</v>
      </c>
      <c r="L80" s="17" t="s">
        <v>233</v>
      </c>
      <c r="M80" s="17" t="s">
        <v>233</v>
      </c>
      <c r="N80" s="17" t="s">
        <v>488</v>
      </c>
      <c r="O80" s="17" t="s">
        <v>233</v>
      </c>
      <c r="P80" s="17" t="s">
        <v>233</v>
      </c>
      <c r="Q80" s="17" t="s">
        <v>233</v>
      </c>
      <c r="R80" s="17" t="s">
        <v>233</v>
      </c>
      <c r="S80" s="17" t="s">
        <v>233</v>
      </c>
    </row>
    <row r="82" ht="11.25">
      <c r="A82" s="37" t="s">
        <v>160</v>
      </c>
    </row>
    <row r="83" ht="11.25">
      <c r="A83" s="37" t="s">
        <v>664</v>
      </c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665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 t="s">
        <v>321</v>
      </c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8"/>
      <c r="H7" s="9"/>
      <c r="I7" s="8"/>
      <c r="J7" s="9"/>
      <c r="K7" s="8"/>
      <c r="L7" s="9"/>
      <c r="M7" s="8"/>
      <c r="N7" s="9"/>
      <c r="O7" s="8"/>
      <c r="P7" s="9"/>
      <c r="Q7" s="18"/>
      <c r="R7" s="9"/>
      <c r="S7" s="8"/>
      <c r="T7" s="9" t="s">
        <v>558</v>
      </c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 t="s">
        <v>625</v>
      </c>
      <c r="U8" s="8"/>
      <c r="V8" s="9" t="s">
        <v>625</v>
      </c>
      <c r="W8" s="8" t="s">
        <v>625</v>
      </c>
      <c r="X8" s="9" t="s">
        <v>437</v>
      </c>
      <c r="Y8" s="8" t="s">
        <v>625</v>
      </c>
      <c r="Z8" s="9" t="s">
        <v>625</v>
      </c>
      <c r="AA8" s="8" t="s">
        <v>625</v>
      </c>
      <c r="AB8" s="9" t="s">
        <v>625</v>
      </c>
      <c r="AC8" s="8" t="s">
        <v>625</v>
      </c>
      <c r="AD8" s="9"/>
      <c r="AE8" s="8"/>
    </row>
    <row r="9" spans="1:31" ht="11.25">
      <c r="A9" s="38"/>
      <c r="B9" s="39"/>
      <c r="C9" s="40"/>
      <c r="D9" s="41"/>
      <c r="E9" s="48"/>
      <c r="F9" s="49"/>
      <c r="G9" s="8"/>
      <c r="H9" s="9"/>
      <c r="I9" s="8"/>
      <c r="J9" s="9"/>
      <c r="K9" s="8"/>
      <c r="L9" s="9"/>
      <c r="M9" s="8"/>
      <c r="N9" s="9"/>
      <c r="O9" s="8"/>
      <c r="P9" s="9"/>
      <c r="Q9" s="18"/>
      <c r="R9" s="9"/>
      <c r="S9" s="8"/>
      <c r="T9" s="9" t="s">
        <v>75</v>
      </c>
      <c r="U9" s="8"/>
      <c r="V9" s="9" t="s">
        <v>396</v>
      </c>
      <c r="W9" s="8" t="s">
        <v>396</v>
      </c>
      <c r="X9" s="9" t="s">
        <v>333</v>
      </c>
      <c r="Y9" s="8" t="s">
        <v>626</v>
      </c>
      <c r="Z9" s="9" t="s">
        <v>396</v>
      </c>
      <c r="AA9" s="8" t="s">
        <v>396</v>
      </c>
      <c r="AB9" s="9" t="s">
        <v>396</v>
      </c>
      <c r="AC9" s="8" t="s">
        <v>626</v>
      </c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 t="s">
        <v>87</v>
      </c>
      <c r="U10" s="8"/>
      <c r="V10" s="9" t="s">
        <v>419</v>
      </c>
      <c r="W10" s="8" t="s">
        <v>297</v>
      </c>
      <c r="X10" s="9" t="s">
        <v>297</v>
      </c>
      <c r="Y10" s="8" t="s">
        <v>430</v>
      </c>
      <c r="Z10" s="9" t="s">
        <v>419</v>
      </c>
      <c r="AA10" s="8" t="s">
        <v>415</v>
      </c>
      <c r="AB10" s="9" t="s">
        <v>418</v>
      </c>
      <c r="AC10" s="8" t="s">
        <v>419</v>
      </c>
      <c r="AD10" s="9" t="s">
        <v>418</v>
      </c>
      <c r="AE10" s="8" t="s">
        <v>514</v>
      </c>
    </row>
    <row r="11" spans="1:31" ht="11.25">
      <c r="A11" s="38"/>
      <c r="B11" s="39"/>
      <c r="C11" s="40"/>
      <c r="D11" s="41"/>
      <c r="E11" s="48"/>
      <c r="F11" s="49"/>
      <c r="G11" s="8"/>
      <c r="H11" s="9"/>
      <c r="I11" s="8"/>
      <c r="J11" s="9"/>
      <c r="K11" s="8"/>
      <c r="L11" s="9"/>
      <c r="M11" s="8"/>
      <c r="N11" s="9"/>
      <c r="O11" s="8"/>
      <c r="P11" s="9"/>
      <c r="Q11" s="18"/>
      <c r="R11" s="9"/>
      <c r="S11" s="8"/>
      <c r="T11" s="9" t="s">
        <v>88</v>
      </c>
      <c r="U11" s="8"/>
      <c r="V11" s="9" t="s">
        <v>396</v>
      </c>
      <c r="W11" s="8" t="s">
        <v>396</v>
      </c>
      <c r="X11" s="9" t="s">
        <v>333</v>
      </c>
      <c r="Y11" s="8" t="s">
        <v>626</v>
      </c>
      <c r="Z11" s="9" t="s">
        <v>396</v>
      </c>
      <c r="AA11" s="8" t="s">
        <v>396</v>
      </c>
      <c r="AB11" s="9" t="s">
        <v>626</v>
      </c>
      <c r="AC11" s="8" t="s">
        <v>626</v>
      </c>
      <c r="AD11" s="9" t="s">
        <v>396</v>
      </c>
      <c r="AE11" s="8" t="s">
        <v>626</v>
      </c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42"/>
      <c r="H12" s="43"/>
      <c r="I12" s="50"/>
      <c r="J12" s="51"/>
      <c r="K12" s="50"/>
      <c r="L12" s="51"/>
      <c r="M12" s="50"/>
      <c r="N12" s="43"/>
      <c r="O12" s="42"/>
      <c r="P12" s="43"/>
      <c r="Q12" s="42"/>
      <c r="R12" s="43"/>
      <c r="S12" s="42"/>
      <c r="T12" s="9" t="s">
        <v>437</v>
      </c>
      <c r="U12" s="8"/>
      <c r="V12" s="9"/>
      <c r="W12" s="8"/>
      <c r="X12" s="9"/>
      <c r="Y12" s="8"/>
      <c r="Z12" s="9"/>
      <c r="AA12" s="8"/>
      <c r="AB12" s="9"/>
      <c r="AC12" s="8"/>
      <c r="AD12" s="9"/>
      <c r="AE12" s="8"/>
    </row>
    <row r="13" spans="1:31" ht="11.25">
      <c r="A13" s="38"/>
      <c r="B13" s="39"/>
      <c r="C13" s="40"/>
      <c r="D13" s="41"/>
      <c r="E13" s="48"/>
      <c r="F13" s="52"/>
      <c r="G13" s="42"/>
      <c r="H13" s="43"/>
      <c r="I13" s="50"/>
      <c r="J13" s="51"/>
      <c r="K13" s="50"/>
      <c r="L13" s="51"/>
      <c r="M13" s="50"/>
      <c r="N13" s="43"/>
      <c r="O13" s="42"/>
      <c r="P13" s="43"/>
      <c r="Q13" s="42"/>
      <c r="R13" s="43"/>
      <c r="S13" s="42"/>
      <c r="T13" s="9" t="s">
        <v>89</v>
      </c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50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50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50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50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9" t="s">
        <v>205</v>
      </c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42"/>
      <c r="H22" s="43"/>
      <c r="I22" s="54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9" t="s">
        <v>83</v>
      </c>
      <c r="U22" s="8"/>
      <c r="V22" s="9" t="s">
        <v>445</v>
      </c>
      <c r="W22" s="8" t="s">
        <v>445</v>
      </c>
      <c r="X22" s="9" t="s">
        <v>281</v>
      </c>
      <c r="Y22" s="8" t="s">
        <v>439</v>
      </c>
      <c r="Z22" s="9" t="s">
        <v>445</v>
      </c>
      <c r="AA22" s="8" t="s">
        <v>445</v>
      </c>
      <c r="AB22" s="9" t="s">
        <v>445</v>
      </c>
      <c r="AC22" s="8" t="s">
        <v>439</v>
      </c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42"/>
      <c r="H23" s="43"/>
      <c r="I23" s="54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9" t="s">
        <v>90</v>
      </c>
      <c r="U23" s="8"/>
      <c r="V23" s="9" t="s">
        <v>225</v>
      </c>
      <c r="W23" s="8" t="s">
        <v>91</v>
      </c>
      <c r="X23" s="9" t="s">
        <v>226</v>
      </c>
      <c r="Y23" s="8" t="s">
        <v>217</v>
      </c>
      <c r="Z23" s="9" t="s">
        <v>225</v>
      </c>
      <c r="AA23" s="8" t="s">
        <v>227</v>
      </c>
      <c r="AB23" s="9" t="s">
        <v>228</v>
      </c>
      <c r="AC23" s="8" t="s">
        <v>383</v>
      </c>
      <c r="AD23" s="9" t="s">
        <v>218</v>
      </c>
      <c r="AE23" s="8" t="s">
        <v>216</v>
      </c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42"/>
      <c r="H24" s="43"/>
      <c r="I24" s="58"/>
      <c r="J24" s="59"/>
      <c r="K24" s="50"/>
      <c r="L24" s="51"/>
      <c r="M24" s="50"/>
      <c r="N24" s="43"/>
      <c r="O24" s="42"/>
      <c r="P24" s="43"/>
      <c r="Q24" s="42"/>
      <c r="R24" s="43"/>
      <c r="S24" s="42"/>
      <c r="T24" s="9" t="s">
        <v>92</v>
      </c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50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50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 t="s">
        <v>233</v>
      </c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 t="s">
        <v>209</v>
      </c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 t="s">
        <v>93</v>
      </c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 t="s">
        <v>233</v>
      </c>
      <c r="U33" s="13"/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/>
      <c r="AE33" s="13"/>
    </row>
    <row r="34" spans="1:31" ht="11.25">
      <c r="A34" s="38"/>
      <c r="B34" s="38"/>
      <c r="C34" s="38"/>
      <c r="D34" s="60" t="s">
        <v>475</v>
      </c>
      <c r="E34" s="61"/>
      <c r="F34" s="62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 t="s">
        <v>233</v>
      </c>
      <c r="U34" s="13"/>
      <c r="V34" s="14" t="s">
        <v>233</v>
      </c>
      <c r="W34" s="13" t="s">
        <v>233</v>
      </c>
      <c r="X34" s="14" t="s">
        <v>233</v>
      </c>
      <c r="Y34" s="13" t="s">
        <v>233</v>
      </c>
      <c r="Z34" s="14" t="s">
        <v>233</v>
      </c>
      <c r="AA34" s="13" t="s">
        <v>233</v>
      </c>
      <c r="AB34" s="14" t="s">
        <v>233</v>
      </c>
      <c r="AC34" s="13" t="s">
        <v>233</v>
      </c>
      <c r="AD34" s="14"/>
      <c r="AE34" s="13"/>
    </row>
    <row r="35" spans="1:31" ht="11.25">
      <c r="A35" s="38"/>
      <c r="B35" s="38"/>
      <c r="C35" s="38"/>
      <c r="D35" s="60" t="s">
        <v>476</v>
      </c>
      <c r="E35" s="61"/>
      <c r="F35" s="62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 t="s">
        <v>233</v>
      </c>
      <c r="U35" s="13"/>
      <c r="V35" s="14" t="s">
        <v>233</v>
      </c>
      <c r="W35" s="13" t="s">
        <v>233</v>
      </c>
      <c r="X35" s="14" t="s">
        <v>535</v>
      </c>
      <c r="Y35" s="13" t="s">
        <v>233</v>
      </c>
      <c r="Z35" s="14" t="s">
        <v>233</v>
      </c>
      <c r="AA35" s="13" t="s">
        <v>233</v>
      </c>
      <c r="AB35" s="14" t="s">
        <v>233</v>
      </c>
      <c r="AC35" s="13" t="s">
        <v>233</v>
      </c>
      <c r="AD35" s="14"/>
      <c r="AE35" s="13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 t="s">
        <v>233</v>
      </c>
      <c r="U36" s="13"/>
      <c r="V36" s="14" t="s">
        <v>233</v>
      </c>
      <c r="W36" s="13" t="s">
        <v>94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 t="s">
        <v>350</v>
      </c>
      <c r="U37" s="13"/>
      <c r="V37" s="14" t="s">
        <v>95</v>
      </c>
      <c r="W37" s="13" t="s">
        <v>96</v>
      </c>
      <c r="X37" s="14" t="s">
        <v>547</v>
      </c>
      <c r="Y37" s="13" t="s">
        <v>329</v>
      </c>
      <c r="Z37" s="14" t="s">
        <v>365</v>
      </c>
      <c r="AA37" s="13" t="s">
        <v>97</v>
      </c>
      <c r="AB37" s="14" t="s">
        <v>508</v>
      </c>
      <c r="AC37" s="13" t="s">
        <v>380</v>
      </c>
      <c r="AD37" s="14" t="s">
        <v>434</v>
      </c>
      <c r="AE37" s="13" t="s">
        <v>516</v>
      </c>
    </row>
    <row r="38" spans="1:31" ht="11.25">
      <c r="A38" s="38"/>
      <c r="B38" s="38"/>
      <c r="C38" s="38"/>
      <c r="D38" s="60" t="s">
        <v>476</v>
      </c>
      <c r="E38" s="63"/>
      <c r="F38" s="6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 t="s">
        <v>311</v>
      </c>
      <c r="U38" s="13"/>
      <c r="V38" s="14" t="s">
        <v>356</v>
      </c>
      <c r="W38" s="13" t="s">
        <v>348</v>
      </c>
      <c r="X38" s="14" t="s">
        <v>356</v>
      </c>
      <c r="Y38" s="13" t="s">
        <v>369</v>
      </c>
      <c r="Z38" s="14" t="s">
        <v>347</v>
      </c>
      <c r="AA38" s="13" t="s">
        <v>363</v>
      </c>
      <c r="AB38" s="14" t="s">
        <v>356</v>
      </c>
      <c r="AC38" s="13" t="s">
        <v>349</v>
      </c>
      <c r="AD38" s="14" t="s">
        <v>347</v>
      </c>
      <c r="AE38" s="13" t="s">
        <v>312</v>
      </c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61"/>
      <c r="H39" s="62"/>
      <c r="I39" s="63"/>
      <c r="J39" s="65"/>
      <c r="K39" s="63"/>
      <c r="L39" s="65"/>
      <c r="M39" s="63"/>
      <c r="N39" s="62"/>
      <c r="O39" s="61"/>
      <c r="P39" s="62"/>
      <c r="Q39" s="61"/>
      <c r="R39" s="62"/>
      <c r="S39" s="61"/>
      <c r="T39" s="14" t="s">
        <v>666</v>
      </c>
      <c r="U39" s="61"/>
      <c r="V39" s="62"/>
      <c r="W39" s="61"/>
      <c r="X39" s="62"/>
      <c r="Y39" s="61"/>
      <c r="Z39" s="62"/>
      <c r="AA39" s="61"/>
      <c r="AB39" s="62"/>
      <c r="AC39" s="61"/>
      <c r="AD39" s="62"/>
      <c r="AE39" s="61"/>
    </row>
    <row r="40" spans="1:31" ht="11.25">
      <c r="A40" s="38"/>
      <c r="B40" s="38"/>
      <c r="C40" s="38"/>
      <c r="D40" s="60" t="s">
        <v>475</v>
      </c>
      <c r="E40" s="63"/>
      <c r="F40" s="64"/>
      <c r="G40" s="61"/>
      <c r="H40" s="62"/>
      <c r="I40" s="63"/>
      <c r="J40" s="65"/>
      <c r="K40" s="63"/>
      <c r="L40" s="65"/>
      <c r="M40" s="63"/>
      <c r="N40" s="62"/>
      <c r="O40" s="61"/>
      <c r="P40" s="62"/>
      <c r="Q40" s="61"/>
      <c r="R40" s="62"/>
      <c r="S40" s="61"/>
      <c r="T40" s="14" t="s">
        <v>751</v>
      </c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</row>
    <row r="41" spans="1:31" ht="11.25">
      <c r="A41" s="38"/>
      <c r="B41" s="38"/>
      <c r="C41" s="38"/>
      <c r="D41" s="60" t="s">
        <v>476</v>
      </c>
      <c r="E41" s="63"/>
      <c r="F41" s="64"/>
      <c r="G41" s="61"/>
      <c r="H41" s="62"/>
      <c r="I41" s="63"/>
      <c r="J41" s="65"/>
      <c r="K41" s="63"/>
      <c r="L41" s="65"/>
      <c r="M41" s="63"/>
      <c r="N41" s="62"/>
      <c r="O41" s="61"/>
      <c r="P41" s="62"/>
      <c r="Q41" s="61"/>
      <c r="R41" s="62"/>
      <c r="S41" s="61"/>
      <c r="T41" s="14" t="s">
        <v>751</v>
      </c>
      <c r="U41" s="61"/>
      <c r="V41" s="62"/>
      <c r="W41" s="61"/>
      <c r="X41" s="62"/>
      <c r="Y41" s="61"/>
      <c r="Z41" s="62"/>
      <c r="AA41" s="61"/>
      <c r="AB41" s="62"/>
      <c r="AC41" s="61"/>
      <c r="AD41" s="62"/>
      <c r="AE41" s="61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1"/>
      <c r="AD42" s="62"/>
      <c r="AE42" s="61"/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63"/>
      <c r="N45" s="62"/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  <c r="AA45" s="61"/>
      <c r="AB45" s="62"/>
      <c r="AC45" s="61"/>
      <c r="AD45" s="62"/>
      <c r="AE45" s="61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63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63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67"/>
      <c r="C62" s="67"/>
      <c r="D62" s="67"/>
      <c r="E62" s="67"/>
      <c r="F62" s="67"/>
      <c r="G62" s="67"/>
      <c r="H62" s="67"/>
      <c r="I62" s="67"/>
      <c r="J62" s="6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1.25">
      <c r="A64" s="16">
        <v>1984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1.25">
      <c r="A65" s="15">
        <v>1985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1.25">
      <c r="A66" s="16">
        <v>1986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1.25">
      <c r="A67" s="15">
        <v>1987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1.25">
      <c r="A68" s="16">
        <v>1988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1.25">
      <c r="A69" s="15">
        <v>1989</v>
      </c>
      <c r="B69" s="7" t="s">
        <v>93</v>
      </c>
      <c r="C69" s="7" t="s">
        <v>233</v>
      </c>
      <c r="D69" s="7" t="s">
        <v>209</v>
      </c>
      <c r="E69" s="7" t="s">
        <v>233</v>
      </c>
      <c r="F69" s="7" t="s">
        <v>233</v>
      </c>
      <c r="G69" s="7" t="s">
        <v>233</v>
      </c>
      <c r="H69" s="7" t="s">
        <v>311</v>
      </c>
      <c r="I69" s="7" t="s">
        <v>233</v>
      </c>
      <c r="J69" s="7" t="s">
        <v>350</v>
      </c>
      <c r="K69" s="7" t="s">
        <v>629</v>
      </c>
      <c r="L69" s="7" t="s">
        <v>233</v>
      </c>
      <c r="M69" s="7" t="s">
        <v>233</v>
      </c>
      <c r="N69" s="38"/>
      <c r="O69" s="38"/>
      <c r="P69" s="38"/>
      <c r="Q69" s="38"/>
      <c r="R69" s="38"/>
      <c r="S69" s="38"/>
    </row>
    <row r="70" spans="1:19" ht="11.25">
      <c r="A70" s="16">
        <v>1990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67"/>
      <c r="O70" s="67"/>
      <c r="P70" s="67"/>
      <c r="Q70" s="67"/>
      <c r="R70" s="67"/>
      <c r="S70" s="67"/>
    </row>
    <row r="71" spans="1:19" ht="11.25">
      <c r="A71" s="15">
        <v>1991</v>
      </c>
      <c r="B71" s="7"/>
      <c r="C71" s="7"/>
      <c r="D71" s="7"/>
      <c r="E71" s="7" t="s">
        <v>233</v>
      </c>
      <c r="F71" s="7" t="s">
        <v>233</v>
      </c>
      <c r="G71" s="7" t="s">
        <v>233</v>
      </c>
      <c r="H71" s="7" t="s">
        <v>356</v>
      </c>
      <c r="I71" s="7" t="s">
        <v>233</v>
      </c>
      <c r="J71" s="7" t="s">
        <v>95</v>
      </c>
      <c r="K71" s="7"/>
      <c r="L71" s="7"/>
      <c r="M71" s="7"/>
      <c r="N71" s="38"/>
      <c r="O71" s="38"/>
      <c r="P71" s="38"/>
      <c r="Q71" s="38"/>
      <c r="R71" s="38"/>
      <c r="S71" s="38"/>
    </row>
    <row r="72" spans="1:19" ht="11.25">
      <c r="A72" s="16">
        <v>1992</v>
      </c>
      <c r="B72" s="17"/>
      <c r="C72" s="17"/>
      <c r="D72" s="17"/>
      <c r="E72" s="17" t="s">
        <v>233</v>
      </c>
      <c r="F72" s="17" t="s">
        <v>233</v>
      </c>
      <c r="G72" s="17" t="s">
        <v>233</v>
      </c>
      <c r="H72" s="17" t="s">
        <v>348</v>
      </c>
      <c r="I72" s="17" t="s">
        <v>94</v>
      </c>
      <c r="J72" s="17" t="s">
        <v>96</v>
      </c>
      <c r="K72" s="17"/>
      <c r="L72" s="17"/>
      <c r="M72" s="17"/>
      <c r="N72" s="67"/>
      <c r="O72" s="67"/>
      <c r="P72" s="67"/>
      <c r="Q72" s="67"/>
      <c r="R72" s="67"/>
      <c r="S72" s="67"/>
    </row>
    <row r="73" spans="1:19" ht="11.25">
      <c r="A73" s="15">
        <v>1993</v>
      </c>
      <c r="B73" s="7"/>
      <c r="C73" s="7"/>
      <c r="D73" s="7"/>
      <c r="E73" s="7" t="s">
        <v>535</v>
      </c>
      <c r="F73" s="7" t="s">
        <v>233</v>
      </c>
      <c r="G73" s="7" t="s">
        <v>233</v>
      </c>
      <c r="H73" s="7" t="s">
        <v>356</v>
      </c>
      <c r="I73" s="7" t="s">
        <v>233</v>
      </c>
      <c r="J73" s="7" t="s">
        <v>547</v>
      </c>
      <c r="K73" s="7"/>
      <c r="L73" s="7"/>
      <c r="M73" s="7"/>
      <c r="N73" s="38"/>
      <c r="O73" s="38"/>
      <c r="P73" s="38"/>
      <c r="Q73" s="38"/>
      <c r="R73" s="38"/>
      <c r="S73" s="38"/>
    </row>
    <row r="74" spans="1:19" ht="11.25">
      <c r="A74" s="16">
        <v>1994</v>
      </c>
      <c r="B74" s="17"/>
      <c r="C74" s="17"/>
      <c r="D74" s="17"/>
      <c r="E74" s="17" t="s">
        <v>233</v>
      </c>
      <c r="F74" s="17" t="s">
        <v>233</v>
      </c>
      <c r="G74" s="17" t="s">
        <v>233</v>
      </c>
      <c r="H74" s="17" t="s">
        <v>369</v>
      </c>
      <c r="I74" s="17" t="s">
        <v>233</v>
      </c>
      <c r="J74" s="17" t="s">
        <v>329</v>
      </c>
      <c r="K74" s="17"/>
      <c r="L74" s="17"/>
      <c r="M74" s="17"/>
      <c r="N74" s="67"/>
      <c r="O74" s="67"/>
      <c r="P74" s="67"/>
      <c r="Q74" s="67"/>
      <c r="R74" s="67"/>
      <c r="S74" s="67"/>
    </row>
    <row r="75" spans="1:19" ht="11.25">
      <c r="A75" s="15">
        <v>1995</v>
      </c>
      <c r="B75" s="7"/>
      <c r="C75" s="7"/>
      <c r="D75" s="7"/>
      <c r="E75" s="7" t="s">
        <v>233</v>
      </c>
      <c r="F75" s="7" t="s">
        <v>233</v>
      </c>
      <c r="G75" s="7" t="s">
        <v>233</v>
      </c>
      <c r="H75" s="7" t="s">
        <v>347</v>
      </c>
      <c r="I75" s="7" t="s">
        <v>233</v>
      </c>
      <c r="J75" s="7" t="s">
        <v>365</v>
      </c>
      <c r="K75" s="7"/>
      <c r="L75" s="7"/>
      <c r="M75" s="7"/>
      <c r="N75" s="38"/>
      <c r="O75" s="38"/>
      <c r="P75" s="38"/>
      <c r="Q75" s="38"/>
      <c r="R75" s="38"/>
      <c r="S75" s="38"/>
    </row>
    <row r="76" spans="1:19" ht="11.25">
      <c r="A76" s="16">
        <v>1996</v>
      </c>
      <c r="B76" s="17"/>
      <c r="C76" s="17"/>
      <c r="D76" s="17"/>
      <c r="E76" s="17" t="s">
        <v>233</v>
      </c>
      <c r="F76" s="17" t="s">
        <v>233</v>
      </c>
      <c r="G76" s="17" t="s">
        <v>233</v>
      </c>
      <c r="H76" s="17" t="s">
        <v>363</v>
      </c>
      <c r="I76" s="17" t="s">
        <v>233</v>
      </c>
      <c r="J76" s="17" t="s">
        <v>97</v>
      </c>
      <c r="K76" s="17"/>
      <c r="L76" s="17"/>
      <c r="M76" s="17"/>
      <c r="N76" s="67"/>
      <c r="O76" s="67"/>
      <c r="P76" s="67"/>
      <c r="Q76" s="67"/>
      <c r="R76" s="67"/>
      <c r="S76" s="67"/>
    </row>
    <row r="77" spans="1:19" ht="11.25">
      <c r="A77" s="15">
        <v>1997</v>
      </c>
      <c r="B77" s="7"/>
      <c r="C77" s="7"/>
      <c r="D77" s="7"/>
      <c r="E77" s="7" t="s">
        <v>233</v>
      </c>
      <c r="F77" s="7" t="s">
        <v>233</v>
      </c>
      <c r="G77" s="7" t="s">
        <v>233</v>
      </c>
      <c r="H77" s="7" t="s">
        <v>356</v>
      </c>
      <c r="I77" s="7" t="s">
        <v>233</v>
      </c>
      <c r="J77" s="7" t="s">
        <v>508</v>
      </c>
      <c r="K77" s="7"/>
      <c r="L77" s="7"/>
      <c r="M77" s="7"/>
      <c r="N77" s="38"/>
      <c r="O77" s="38"/>
      <c r="P77" s="38"/>
      <c r="Q77" s="38"/>
      <c r="R77" s="38"/>
      <c r="S77" s="38"/>
    </row>
    <row r="78" spans="1:19" ht="11.25">
      <c r="A78" s="16">
        <v>1998</v>
      </c>
      <c r="B78" s="17"/>
      <c r="C78" s="17"/>
      <c r="D78" s="17"/>
      <c r="E78" s="17" t="s">
        <v>233</v>
      </c>
      <c r="F78" s="17" t="s">
        <v>233</v>
      </c>
      <c r="G78" s="17" t="s">
        <v>233</v>
      </c>
      <c r="H78" s="17" t="s">
        <v>349</v>
      </c>
      <c r="I78" s="17" t="s">
        <v>233</v>
      </c>
      <c r="J78" s="17" t="s">
        <v>380</v>
      </c>
      <c r="K78" s="17"/>
      <c r="L78" s="17"/>
      <c r="M78" s="17"/>
      <c r="N78" s="67"/>
      <c r="O78" s="67"/>
      <c r="P78" s="67"/>
      <c r="Q78" s="67"/>
      <c r="R78" s="67"/>
      <c r="S78" s="67"/>
    </row>
    <row r="79" spans="1:19" ht="11.25">
      <c r="A79" s="15">
        <v>1999</v>
      </c>
      <c r="B79" s="7"/>
      <c r="C79" s="7"/>
      <c r="D79" s="7"/>
      <c r="E79" s="7"/>
      <c r="F79" s="7"/>
      <c r="G79" s="7"/>
      <c r="H79" s="7" t="s">
        <v>347</v>
      </c>
      <c r="I79" s="7" t="s">
        <v>233</v>
      </c>
      <c r="J79" s="7" t="s">
        <v>434</v>
      </c>
      <c r="K79" s="7"/>
      <c r="L79" s="7"/>
      <c r="M79" s="7"/>
      <c r="N79" s="38"/>
      <c r="O79" s="38"/>
      <c r="P79" s="38"/>
      <c r="Q79" s="38"/>
      <c r="R79" s="38"/>
      <c r="S79" s="38"/>
    </row>
    <row r="80" spans="1:19" ht="11.25">
      <c r="A80" s="16">
        <v>2000</v>
      </c>
      <c r="B80" s="17"/>
      <c r="C80" s="17"/>
      <c r="D80" s="17"/>
      <c r="E80" s="17"/>
      <c r="F80" s="17"/>
      <c r="G80" s="17"/>
      <c r="H80" s="17" t="s">
        <v>312</v>
      </c>
      <c r="I80" s="17" t="s">
        <v>233</v>
      </c>
      <c r="J80" s="17" t="s">
        <v>516</v>
      </c>
      <c r="K80" s="17"/>
      <c r="L80" s="17"/>
      <c r="M80" s="17"/>
      <c r="N80" s="67"/>
      <c r="O80" s="67"/>
      <c r="P80" s="67"/>
      <c r="Q80" s="67"/>
      <c r="R80" s="67"/>
      <c r="S80" s="67"/>
    </row>
    <row r="82" ht="11.25">
      <c r="A82" s="37" t="s">
        <v>667</v>
      </c>
    </row>
    <row r="83" ht="11.25">
      <c r="A83" s="37" t="s">
        <v>668</v>
      </c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669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 t="s">
        <v>298</v>
      </c>
    </row>
    <row r="7" spans="1:31" ht="11.25">
      <c r="A7" s="38"/>
      <c r="B7" s="39"/>
      <c r="C7" s="40"/>
      <c r="D7" s="41"/>
      <c r="E7" s="42"/>
      <c r="F7" s="43"/>
      <c r="G7" s="8"/>
      <c r="H7" s="9"/>
      <c r="I7" s="8"/>
      <c r="J7" s="9"/>
      <c r="K7" s="8"/>
      <c r="L7" s="9"/>
      <c r="M7" s="8"/>
      <c r="N7" s="9"/>
      <c r="O7" s="8"/>
      <c r="P7" s="9"/>
      <c r="Q7" s="1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 t="s">
        <v>325</v>
      </c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68" t="s">
        <v>162</v>
      </c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 t="s">
        <v>410</v>
      </c>
      <c r="U8" s="8" t="s">
        <v>197</v>
      </c>
      <c r="V8" s="9" t="s">
        <v>98</v>
      </c>
      <c r="W8" s="8" t="s">
        <v>196</v>
      </c>
      <c r="X8" s="9" t="s">
        <v>99</v>
      </c>
      <c r="Y8" s="8" t="s">
        <v>198</v>
      </c>
      <c r="Z8" s="9" t="s">
        <v>196</v>
      </c>
      <c r="AA8" s="8" t="s">
        <v>100</v>
      </c>
      <c r="AB8" s="9" t="s">
        <v>101</v>
      </c>
      <c r="AC8" s="8" t="s">
        <v>288</v>
      </c>
      <c r="AD8" s="9" t="s">
        <v>102</v>
      </c>
      <c r="AE8" s="8" t="s">
        <v>198</v>
      </c>
    </row>
    <row r="9" spans="1:31" ht="11.25">
      <c r="A9" s="38"/>
      <c r="B9" s="39"/>
      <c r="C9" s="40"/>
      <c r="D9" s="41"/>
      <c r="E9" s="48"/>
      <c r="F9" s="49"/>
      <c r="G9" s="69" t="s">
        <v>670</v>
      </c>
      <c r="H9" s="9"/>
      <c r="I9" s="8"/>
      <c r="J9" s="9"/>
      <c r="K9" s="8"/>
      <c r="L9" s="9"/>
      <c r="M9" s="8"/>
      <c r="N9" s="9"/>
      <c r="O9" s="8"/>
      <c r="P9" s="9"/>
      <c r="Q9" s="18"/>
      <c r="R9" s="9"/>
      <c r="S9" s="8"/>
      <c r="T9" s="9" t="s">
        <v>362</v>
      </c>
      <c r="U9" s="8" t="s">
        <v>353</v>
      </c>
      <c r="V9" s="9" t="s">
        <v>353</v>
      </c>
      <c r="W9" s="8" t="s">
        <v>77</v>
      </c>
      <c r="X9" s="9" t="s">
        <v>79</v>
      </c>
      <c r="Y9" s="8" t="s">
        <v>353</v>
      </c>
      <c r="Z9" s="9" t="s">
        <v>78</v>
      </c>
      <c r="AA9" s="8" t="s">
        <v>78</v>
      </c>
      <c r="AB9" s="9" t="s">
        <v>79</v>
      </c>
      <c r="AC9" s="8" t="s">
        <v>82</v>
      </c>
      <c r="AD9" s="9" t="s">
        <v>78</v>
      </c>
      <c r="AE9" s="8" t="s">
        <v>335</v>
      </c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69" t="s">
        <v>162</v>
      </c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 t="s">
        <v>411</v>
      </c>
      <c r="U10" s="8" t="s">
        <v>412</v>
      </c>
      <c r="V10" s="9" t="s">
        <v>514</v>
      </c>
      <c r="W10" s="8" t="s">
        <v>402</v>
      </c>
      <c r="X10" s="9" t="s">
        <v>418</v>
      </c>
      <c r="Y10" s="8" t="s">
        <v>560</v>
      </c>
      <c r="Z10" s="9" t="s">
        <v>515</v>
      </c>
      <c r="AA10" s="8" t="s">
        <v>403</v>
      </c>
      <c r="AB10" s="9" t="s">
        <v>400</v>
      </c>
      <c r="AC10" s="8" t="s">
        <v>403</v>
      </c>
      <c r="AD10" s="9" t="s">
        <v>437</v>
      </c>
      <c r="AE10" s="8" t="s">
        <v>437</v>
      </c>
    </row>
    <row r="11" spans="1:31" ht="11.25">
      <c r="A11" s="38"/>
      <c r="B11" s="39"/>
      <c r="C11" s="40"/>
      <c r="D11" s="41"/>
      <c r="E11" s="48"/>
      <c r="F11" s="49"/>
      <c r="G11" s="70" t="s">
        <v>671</v>
      </c>
      <c r="H11" s="9"/>
      <c r="I11" s="8"/>
      <c r="J11" s="9"/>
      <c r="K11" s="8"/>
      <c r="L11" s="9"/>
      <c r="M11" s="8"/>
      <c r="N11" s="9"/>
      <c r="O11" s="8"/>
      <c r="P11" s="9"/>
      <c r="Q11" s="18"/>
      <c r="R11" s="9"/>
      <c r="S11" s="8"/>
      <c r="T11" s="9" t="s">
        <v>362</v>
      </c>
      <c r="U11" s="8" t="s">
        <v>375</v>
      </c>
      <c r="V11" s="9" t="s">
        <v>353</v>
      </c>
      <c r="W11" s="8" t="s">
        <v>79</v>
      </c>
      <c r="X11" s="9" t="s">
        <v>76</v>
      </c>
      <c r="Y11" s="8" t="s">
        <v>80</v>
      </c>
      <c r="Z11" s="9" t="s">
        <v>79</v>
      </c>
      <c r="AA11" s="8" t="s">
        <v>81</v>
      </c>
      <c r="AB11" s="9" t="s">
        <v>78</v>
      </c>
      <c r="AC11" s="8" t="s">
        <v>81</v>
      </c>
      <c r="AD11" s="9" t="s">
        <v>77</v>
      </c>
      <c r="AE11" s="8" t="s">
        <v>76</v>
      </c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42"/>
      <c r="H12" s="43"/>
      <c r="I12" s="50"/>
      <c r="J12" s="51"/>
      <c r="K12" s="50"/>
      <c r="L12" s="51"/>
      <c r="M12" s="50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42"/>
      <c r="AB12" s="43"/>
      <c r="AC12" s="42"/>
      <c r="AD12" s="43"/>
      <c r="AE12" s="42"/>
    </row>
    <row r="13" spans="1:31" ht="11.25">
      <c r="A13" s="38"/>
      <c r="B13" s="39"/>
      <c r="C13" s="40"/>
      <c r="D13" s="41"/>
      <c r="E13" s="48"/>
      <c r="F13" s="52"/>
      <c r="G13" s="42"/>
      <c r="H13" s="43"/>
      <c r="I13" s="50"/>
      <c r="J13" s="51"/>
      <c r="K13" s="50"/>
      <c r="L13" s="51"/>
      <c r="M13" s="50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50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50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50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50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 t="s">
        <v>453</v>
      </c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92" t="s">
        <v>672</v>
      </c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 t="s">
        <v>103</v>
      </c>
      <c r="U22" s="8" t="s">
        <v>85</v>
      </c>
      <c r="V22" s="9" t="s">
        <v>104</v>
      </c>
      <c r="W22" s="8" t="s">
        <v>105</v>
      </c>
      <c r="X22" s="9" t="s">
        <v>106</v>
      </c>
      <c r="Y22" s="8" t="s">
        <v>104</v>
      </c>
      <c r="Z22" s="9" t="s">
        <v>302</v>
      </c>
      <c r="AA22" s="8" t="s">
        <v>364</v>
      </c>
      <c r="AB22" s="9" t="s">
        <v>372</v>
      </c>
      <c r="AC22" s="8" t="s">
        <v>364</v>
      </c>
      <c r="AD22" s="9" t="s">
        <v>344</v>
      </c>
      <c r="AE22" s="8" t="s">
        <v>105</v>
      </c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93" t="s">
        <v>673</v>
      </c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 t="s">
        <v>84</v>
      </c>
      <c r="U23" s="8" t="s">
        <v>107</v>
      </c>
      <c r="V23" s="9" t="s">
        <v>108</v>
      </c>
      <c r="W23" s="8" t="s">
        <v>343</v>
      </c>
      <c r="X23" s="9" t="s">
        <v>109</v>
      </c>
      <c r="Y23" s="8" t="s">
        <v>110</v>
      </c>
      <c r="Z23" s="9" t="s">
        <v>358</v>
      </c>
      <c r="AA23" s="8" t="s">
        <v>342</v>
      </c>
      <c r="AB23" s="9" t="s">
        <v>376</v>
      </c>
      <c r="AC23" s="8" t="s">
        <v>342</v>
      </c>
      <c r="AD23" s="9" t="s">
        <v>355</v>
      </c>
      <c r="AE23" s="8" t="s">
        <v>354</v>
      </c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42"/>
      <c r="H24" s="43"/>
      <c r="I24" s="58"/>
      <c r="J24" s="59"/>
      <c r="K24" s="50"/>
      <c r="L24" s="51"/>
      <c r="M24" s="50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50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50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 t="s">
        <v>233</v>
      </c>
    </row>
    <row r="31" spans="1:31" ht="11.25">
      <c r="A31" s="38"/>
      <c r="B31" s="38"/>
      <c r="C31" s="38"/>
      <c r="D31" s="60" t="s">
        <v>475</v>
      </c>
      <c r="E31" s="61"/>
      <c r="F31" s="62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 t="s">
        <v>111</v>
      </c>
    </row>
    <row r="32" spans="1:31" ht="11.25">
      <c r="A32" s="38"/>
      <c r="B32" s="38"/>
      <c r="C32" s="38"/>
      <c r="D32" s="60" t="s">
        <v>476</v>
      </c>
      <c r="E32" s="61"/>
      <c r="F32" s="62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 t="s">
        <v>381</v>
      </c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 t="s">
        <v>233</v>
      </c>
      <c r="U33" s="13" t="s">
        <v>233</v>
      </c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 t="s">
        <v>233</v>
      </c>
      <c r="AE33" s="13" t="s">
        <v>233</v>
      </c>
    </row>
    <row r="34" spans="1:31" ht="11.25">
      <c r="A34" s="38"/>
      <c r="B34" s="38"/>
      <c r="C34" s="38"/>
      <c r="D34" s="60" t="s">
        <v>475</v>
      </c>
      <c r="E34" s="61"/>
      <c r="F34" s="62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 t="s">
        <v>112</v>
      </c>
      <c r="U34" s="13" t="s">
        <v>113</v>
      </c>
      <c r="V34" s="14" t="s">
        <v>360</v>
      </c>
      <c r="W34" s="13" t="s">
        <v>387</v>
      </c>
      <c r="X34" s="14" t="s">
        <v>707</v>
      </c>
      <c r="Y34" s="13" t="s">
        <v>708</v>
      </c>
      <c r="Z34" s="14" t="s">
        <v>346</v>
      </c>
      <c r="AA34" s="13" t="s">
        <v>542</v>
      </c>
      <c r="AB34" s="14" t="s">
        <v>709</v>
      </c>
      <c r="AC34" s="13" t="s">
        <v>568</v>
      </c>
      <c r="AD34" s="14" t="s">
        <v>208</v>
      </c>
      <c r="AE34" s="13" t="s">
        <v>304</v>
      </c>
    </row>
    <row r="35" spans="1:31" ht="11.25">
      <c r="A35" s="38"/>
      <c r="B35" s="38"/>
      <c r="C35" s="38"/>
      <c r="D35" s="60" t="s">
        <v>476</v>
      </c>
      <c r="E35" s="61"/>
      <c r="F35" s="62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 t="s">
        <v>394</v>
      </c>
      <c r="U35" s="13" t="s">
        <v>299</v>
      </c>
      <c r="V35" s="14" t="s">
        <v>710</v>
      </c>
      <c r="W35" s="13" t="s">
        <v>333</v>
      </c>
      <c r="X35" s="14" t="s">
        <v>393</v>
      </c>
      <c r="Y35" s="13" t="s">
        <v>394</v>
      </c>
      <c r="Z35" s="14" t="s">
        <v>194</v>
      </c>
      <c r="AA35" s="13" t="s">
        <v>711</v>
      </c>
      <c r="AB35" s="14" t="s">
        <v>712</v>
      </c>
      <c r="AC35" s="13" t="s">
        <v>324</v>
      </c>
      <c r="AD35" s="14" t="s">
        <v>351</v>
      </c>
      <c r="AE35" s="13" t="s">
        <v>366</v>
      </c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 t="s">
        <v>233</v>
      </c>
      <c r="U36" s="13" t="s">
        <v>233</v>
      </c>
      <c r="V36" s="14" t="s">
        <v>233</v>
      </c>
      <c r="W36" s="13" t="s">
        <v>233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 t="s">
        <v>233</v>
      </c>
      <c r="U37" s="13" t="s">
        <v>233</v>
      </c>
      <c r="V37" s="14" t="s">
        <v>233</v>
      </c>
      <c r="W37" s="13" t="s">
        <v>233</v>
      </c>
      <c r="X37" s="14" t="s">
        <v>233</v>
      </c>
      <c r="Y37" s="13" t="s">
        <v>233</v>
      </c>
      <c r="Z37" s="14" t="s">
        <v>233</v>
      </c>
      <c r="AA37" s="13" t="s">
        <v>233</v>
      </c>
      <c r="AB37" s="14" t="s">
        <v>233</v>
      </c>
      <c r="AC37" s="13" t="s">
        <v>233</v>
      </c>
      <c r="AD37" s="14" t="s">
        <v>233</v>
      </c>
      <c r="AE37" s="13" t="s">
        <v>233</v>
      </c>
    </row>
    <row r="38" spans="1:31" ht="11.25">
      <c r="A38" s="38"/>
      <c r="B38" s="38"/>
      <c r="C38" s="38"/>
      <c r="D38" s="60" t="s">
        <v>476</v>
      </c>
      <c r="E38" s="63"/>
      <c r="F38" s="6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 t="s">
        <v>674</v>
      </c>
      <c r="U38" s="13" t="s">
        <v>536</v>
      </c>
      <c r="V38" s="14" t="s">
        <v>505</v>
      </c>
      <c r="W38" s="13" t="s">
        <v>498</v>
      </c>
      <c r="X38" s="14" t="s">
        <v>501</v>
      </c>
      <c r="Y38" s="13" t="s">
        <v>713</v>
      </c>
      <c r="Z38" s="14" t="s">
        <v>714</v>
      </c>
      <c r="AA38" s="13" t="s">
        <v>492</v>
      </c>
      <c r="AB38" s="14" t="s">
        <v>493</v>
      </c>
      <c r="AC38" s="13" t="s">
        <v>494</v>
      </c>
      <c r="AD38" s="14" t="s">
        <v>715</v>
      </c>
      <c r="AE38" s="13" t="s">
        <v>544</v>
      </c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61"/>
      <c r="H39" s="62"/>
      <c r="I39" s="63"/>
      <c r="J39" s="65"/>
      <c r="K39" s="63"/>
      <c r="L39" s="65"/>
      <c r="M39" s="63"/>
      <c r="N39" s="62"/>
      <c r="O39" s="61"/>
      <c r="P39" s="62"/>
      <c r="Q39" s="61"/>
      <c r="R39" s="62"/>
      <c r="S39" s="61"/>
      <c r="T39" s="62"/>
      <c r="U39" s="61"/>
      <c r="V39" s="62"/>
      <c r="W39" s="61"/>
      <c r="X39" s="62"/>
      <c r="Y39" s="61"/>
      <c r="Z39" s="62"/>
      <c r="AA39" s="61"/>
      <c r="AB39" s="62"/>
      <c r="AC39" s="61"/>
      <c r="AD39" s="62"/>
      <c r="AE39" s="61"/>
    </row>
    <row r="40" spans="1:31" ht="11.25">
      <c r="A40" s="38"/>
      <c r="B40" s="38"/>
      <c r="C40" s="38"/>
      <c r="D40" s="60" t="s">
        <v>475</v>
      </c>
      <c r="E40" s="63"/>
      <c r="F40" s="64"/>
      <c r="G40" s="61"/>
      <c r="H40" s="62"/>
      <c r="I40" s="63"/>
      <c r="J40" s="65"/>
      <c r="K40" s="63"/>
      <c r="L40" s="65"/>
      <c r="M40" s="63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</row>
    <row r="41" spans="1:31" ht="11.25">
      <c r="A41" s="38"/>
      <c r="B41" s="38"/>
      <c r="C41" s="38"/>
      <c r="D41" s="60" t="s">
        <v>476</v>
      </c>
      <c r="E41" s="63"/>
      <c r="F41" s="64"/>
      <c r="G41" s="61"/>
      <c r="H41" s="62"/>
      <c r="I41" s="63"/>
      <c r="J41" s="65"/>
      <c r="K41" s="63"/>
      <c r="L41" s="65"/>
      <c r="M41" s="63"/>
      <c r="N41" s="62"/>
      <c r="O41" s="61"/>
      <c r="P41" s="62"/>
      <c r="Q41" s="61"/>
      <c r="R41" s="62"/>
      <c r="S41" s="61"/>
      <c r="T41" s="62"/>
      <c r="U41" s="61"/>
      <c r="V41" s="62"/>
      <c r="W41" s="61"/>
      <c r="X41" s="62"/>
      <c r="Y41" s="61"/>
      <c r="Z41" s="62"/>
      <c r="AA41" s="61"/>
      <c r="AB41" s="62"/>
      <c r="AC41" s="61"/>
      <c r="AD41" s="62"/>
      <c r="AE41" s="61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1"/>
      <c r="AD42" s="62"/>
      <c r="AE42" s="61"/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63"/>
      <c r="N45" s="62"/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  <c r="AA45" s="61"/>
      <c r="AB45" s="62"/>
      <c r="AC45" s="61"/>
      <c r="AD45" s="62"/>
      <c r="AE45" s="61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63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63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38"/>
      <c r="I59" s="38"/>
      <c r="J59" s="38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67"/>
      <c r="I60" s="67"/>
      <c r="J60" s="6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38"/>
      <c r="I61" s="38"/>
      <c r="J61" s="38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67"/>
      <c r="C62" s="67"/>
      <c r="D62" s="67"/>
      <c r="E62" s="67"/>
      <c r="F62" s="67"/>
      <c r="G62" s="67"/>
      <c r="H62" s="67"/>
      <c r="I62" s="67"/>
      <c r="J62" s="6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1.25">
      <c r="A64" s="16">
        <v>1984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1.25">
      <c r="A65" s="15">
        <v>1985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1.25">
      <c r="A66" s="16">
        <v>1986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1.25">
      <c r="A67" s="15">
        <v>1987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1.25">
      <c r="A68" s="16">
        <v>1988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1.25">
      <c r="A69" s="15">
        <v>1989</v>
      </c>
      <c r="B69" s="7"/>
      <c r="C69" s="7"/>
      <c r="D69" s="7"/>
      <c r="E69" s="7" t="s">
        <v>394</v>
      </c>
      <c r="F69" s="7" t="s">
        <v>233</v>
      </c>
      <c r="G69" s="7" t="s">
        <v>112</v>
      </c>
      <c r="H69" s="38" t="s">
        <v>675</v>
      </c>
      <c r="I69" s="7" t="s">
        <v>233</v>
      </c>
      <c r="J69" s="7" t="s">
        <v>233</v>
      </c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1.25">
      <c r="A70" s="16">
        <v>1990</v>
      </c>
      <c r="B70" s="17"/>
      <c r="C70" s="17"/>
      <c r="D70" s="17"/>
      <c r="E70" s="17" t="s">
        <v>299</v>
      </c>
      <c r="F70" s="17" t="s">
        <v>233</v>
      </c>
      <c r="G70" s="17" t="s">
        <v>113</v>
      </c>
      <c r="H70" s="17" t="s">
        <v>536</v>
      </c>
      <c r="I70" s="17" t="s">
        <v>233</v>
      </c>
      <c r="J70" s="17" t="s">
        <v>233</v>
      </c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1.25">
      <c r="A71" s="15">
        <v>1991</v>
      </c>
      <c r="B71" s="7"/>
      <c r="C71" s="7"/>
      <c r="D71" s="7"/>
      <c r="E71" s="7" t="s">
        <v>710</v>
      </c>
      <c r="F71" s="7" t="s">
        <v>233</v>
      </c>
      <c r="G71" s="7" t="s">
        <v>360</v>
      </c>
      <c r="H71" s="7" t="s">
        <v>505</v>
      </c>
      <c r="I71" s="7" t="s">
        <v>233</v>
      </c>
      <c r="J71" s="7" t="s">
        <v>233</v>
      </c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1.25">
      <c r="A72" s="16">
        <v>1992</v>
      </c>
      <c r="B72" s="17"/>
      <c r="C72" s="17"/>
      <c r="D72" s="17"/>
      <c r="E72" s="17" t="s">
        <v>333</v>
      </c>
      <c r="F72" s="17" t="s">
        <v>233</v>
      </c>
      <c r="G72" s="17" t="s">
        <v>387</v>
      </c>
      <c r="H72" s="17" t="s">
        <v>498</v>
      </c>
      <c r="I72" s="17" t="s">
        <v>233</v>
      </c>
      <c r="J72" s="17" t="s">
        <v>233</v>
      </c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1.25">
      <c r="A73" s="15">
        <v>1993</v>
      </c>
      <c r="B73" s="7"/>
      <c r="C73" s="7"/>
      <c r="D73" s="7"/>
      <c r="E73" s="7" t="s">
        <v>393</v>
      </c>
      <c r="F73" s="7" t="s">
        <v>233</v>
      </c>
      <c r="G73" s="7" t="s">
        <v>707</v>
      </c>
      <c r="H73" s="7" t="s">
        <v>501</v>
      </c>
      <c r="I73" s="7" t="s">
        <v>233</v>
      </c>
      <c r="J73" s="7" t="s">
        <v>233</v>
      </c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1.25">
      <c r="A74" s="16">
        <v>1994</v>
      </c>
      <c r="B74" s="17"/>
      <c r="C74" s="17"/>
      <c r="D74" s="17"/>
      <c r="E74" s="17" t="s">
        <v>394</v>
      </c>
      <c r="F74" s="17" t="s">
        <v>233</v>
      </c>
      <c r="G74" s="17" t="s">
        <v>708</v>
      </c>
      <c r="H74" s="17" t="s">
        <v>713</v>
      </c>
      <c r="I74" s="17" t="s">
        <v>233</v>
      </c>
      <c r="J74" s="17" t="s">
        <v>233</v>
      </c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1.25">
      <c r="A75" s="15">
        <v>1995</v>
      </c>
      <c r="B75" s="7"/>
      <c r="C75" s="7"/>
      <c r="D75" s="7"/>
      <c r="E75" s="7" t="s">
        <v>194</v>
      </c>
      <c r="F75" s="7" t="s">
        <v>233</v>
      </c>
      <c r="G75" s="7" t="s">
        <v>346</v>
      </c>
      <c r="H75" s="7" t="s">
        <v>714</v>
      </c>
      <c r="I75" s="7" t="s">
        <v>233</v>
      </c>
      <c r="J75" s="7" t="s">
        <v>233</v>
      </c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1.25">
      <c r="A76" s="16">
        <v>1996</v>
      </c>
      <c r="B76" s="17"/>
      <c r="C76" s="17"/>
      <c r="D76" s="17"/>
      <c r="E76" s="17" t="s">
        <v>711</v>
      </c>
      <c r="F76" s="17" t="s">
        <v>233</v>
      </c>
      <c r="G76" s="17" t="s">
        <v>542</v>
      </c>
      <c r="H76" s="17" t="s">
        <v>492</v>
      </c>
      <c r="I76" s="17" t="s">
        <v>233</v>
      </c>
      <c r="J76" s="17" t="s">
        <v>233</v>
      </c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1.25">
      <c r="A77" s="15">
        <v>1997</v>
      </c>
      <c r="B77" s="7"/>
      <c r="C77" s="7"/>
      <c r="D77" s="7"/>
      <c r="E77" s="7" t="s">
        <v>712</v>
      </c>
      <c r="F77" s="7" t="s">
        <v>233</v>
      </c>
      <c r="G77" s="7" t="s">
        <v>709</v>
      </c>
      <c r="H77" s="7" t="s">
        <v>493</v>
      </c>
      <c r="I77" s="7" t="s">
        <v>233</v>
      </c>
      <c r="J77" s="7" t="s">
        <v>233</v>
      </c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1.25">
      <c r="A78" s="16">
        <v>1998</v>
      </c>
      <c r="B78" s="17"/>
      <c r="C78" s="17"/>
      <c r="D78" s="17"/>
      <c r="E78" s="17" t="s">
        <v>324</v>
      </c>
      <c r="F78" s="17" t="s">
        <v>233</v>
      </c>
      <c r="G78" s="17" t="s">
        <v>568</v>
      </c>
      <c r="H78" s="17" t="s">
        <v>494</v>
      </c>
      <c r="I78" s="17" t="s">
        <v>233</v>
      </c>
      <c r="J78" s="17" t="s">
        <v>233</v>
      </c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1.25">
      <c r="A79" s="15">
        <v>1999</v>
      </c>
      <c r="B79" s="7"/>
      <c r="C79" s="7"/>
      <c r="D79" s="7"/>
      <c r="E79" s="7" t="s">
        <v>351</v>
      </c>
      <c r="F79" s="7" t="s">
        <v>233</v>
      </c>
      <c r="G79" s="7" t="s">
        <v>208</v>
      </c>
      <c r="H79" s="7" t="s">
        <v>715</v>
      </c>
      <c r="I79" s="7" t="s">
        <v>233</v>
      </c>
      <c r="J79" s="7" t="s">
        <v>233</v>
      </c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1.25">
      <c r="A80" s="16">
        <v>2000</v>
      </c>
      <c r="B80" s="17" t="s">
        <v>381</v>
      </c>
      <c r="C80" s="17" t="s">
        <v>233</v>
      </c>
      <c r="D80" s="17" t="s">
        <v>111</v>
      </c>
      <c r="E80" s="17" t="s">
        <v>366</v>
      </c>
      <c r="F80" s="17" t="s">
        <v>233</v>
      </c>
      <c r="G80" s="17" t="s">
        <v>304</v>
      </c>
      <c r="H80" s="17" t="s">
        <v>544</v>
      </c>
      <c r="I80" s="17" t="s">
        <v>233</v>
      </c>
      <c r="J80" s="17" t="s">
        <v>233</v>
      </c>
      <c r="K80" s="67"/>
      <c r="L80" s="67"/>
      <c r="M80" s="67"/>
      <c r="N80" s="67"/>
      <c r="O80" s="67"/>
      <c r="P80" s="67"/>
      <c r="Q80" s="67"/>
      <c r="R80" s="67"/>
      <c r="S80" s="67"/>
    </row>
    <row r="82" ht="11.25">
      <c r="A82" s="37" t="s">
        <v>667</v>
      </c>
    </row>
    <row r="83" ht="11.25">
      <c r="A83" s="37" t="s">
        <v>676</v>
      </c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375" style="37" bestFit="1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677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8"/>
      <c r="H6" s="9"/>
      <c r="I6" s="8"/>
      <c r="J6" s="9"/>
      <c r="K6" s="8"/>
      <c r="L6" s="9"/>
      <c r="M6" s="8"/>
      <c r="N6" s="9"/>
      <c r="O6" s="8"/>
      <c r="P6" s="9" t="s">
        <v>412</v>
      </c>
      <c r="Q6" s="8"/>
      <c r="R6" s="9"/>
      <c r="S6" s="8"/>
      <c r="T6" s="9"/>
      <c r="U6" s="8"/>
      <c r="V6" s="9"/>
      <c r="W6" s="8"/>
      <c r="X6" s="9"/>
      <c r="Y6" s="8"/>
      <c r="Z6" s="9"/>
      <c r="AA6" s="8" t="s">
        <v>403</v>
      </c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8"/>
      <c r="H7" s="9"/>
      <c r="I7" s="8"/>
      <c r="J7" s="9"/>
      <c r="K7" s="8"/>
      <c r="L7" s="9"/>
      <c r="M7" s="8"/>
      <c r="N7" s="9"/>
      <c r="O7" s="8"/>
      <c r="P7" s="9" t="s">
        <v>422</v>
      </c>
      <c r="Q7" s="18"/>
      <c r="R7" s="9"/>
      <c r="S7" s="8"/>
      <c r="T7" s="9"/>
      <c r="U7" s="8"/>
      <c r="V7" s="9"/>
      <c r="W7" s="8"/>
      <c r="X7" s="9"/>
      <c r="Y7" s="8"/>
      <c r="Z7" s="9"/>
      <c r="AA7" s="8" t="s">
        <v>396</v>
      </c>
      <c r="AB7" s="9"/>
      <c r="AC7" s="8"/>
      <c r="AD7" s="9"/>
      <c r="AE7" s="8"/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8"/>
      <c r="H8" s="9"/>
      <c r="I8" s="8"/>
      <c r="J8" s="9"/>
      <c r="K8" s="8"/>
      <c r="L8" s="9"/>
      <c r="M8" s="8"/>
      <c r="N8" s="9"/>
      <c r="O8" s="8"/>
      <c r="P8" s="9"/>
      <c r="Q8" s="8" t="s">
        <v>625</v>
      </c>
      <c r="R8" s="9" t="s">
        <v>401</v>
      </c>
      <c r="S8" s="8" t="s">
        <v>400</v>
      </c>
      <c r="T8" s="9" t="s">
        <v>401</v>
      </c>
      <c r="U8" s="8" t="s">
        <v>437</v>
      </c>
      <c r="V8" s="9" t="s">
        <v>401</v>
      </c>
      <c r="W8" s="8" t="s">
        <v>401</v>
      </c>
      <c r="X8" s="9" t="s">
        <v>400</v>
      </c>
      <c r="Y8" s="8" t="s">
        <v>400</v>
      </c>
      <c r="Z8" s="9" t="s">
        <v>437</v>
      </c>
      <c r="AA8" s="8" t="s">
        <v>400</v>
      </c>
      <c r="AB8" s="9" t="s">
        <v>437</v>
      </c>
      <c r="AC8" s="8" t="s">
        <v>399</v>
      </c>
      <c r="AD8" s="9"/>
      <c r="AE8" s="8"/>
    </row>
    <row r="9" spans="1:31" ht="11.25">
      <c r="A9" s="38"/>
      <c r="B9" s="39"/>
      <c r="C9" s="40"/>
      <c r="D9" s="41"/>
      <c r="E9" s="48"/>
      <c r="F9" s="49"/>
      <c r="G9" s="8"/>
      <c r="H9" s="9"/>
      <c r="I9" s="8"/>
      <c r="J9" s="9"/>
      <c r="K9" s="8"/>
      <c r="L9" s="9"/>
      <c r="M9" s="8"/>
      <c r="N9" s="9"/>
      <c r="O9" s="8"/>
      <c r="P9" s="9"/>
      <c r="Q9" s="8" t="s">
        <v>626</v>
      </c>
      <c r="R9" s="9" t="s">
        <v>404</v>
      </c>
      <c r="S9" s="8" t="s">
        <v>559</v>
      </c>
      <c r="T9" s="9" t="s">
        <v>395</v>
      </c>
      <c r="U9" s="8" t="s">
        <v>396</v>
      </c>
      <c r="V9" s="9" t="s">
        <v>396</v>
      </c>
      <c r="W9" s="8" t="s">
        <v>396</v>
      </c>
      <c r="X9" s="9" t="s">
        <v>333</v>
      </c>
      <c r="Y9" s="8" t="s">
        <v>626</v>
      </c>
      <c r="Z9" s="9" t="s">
        <v>396</v>
      </c>
      <c r="AA9" s="8" t="s">
        <v>678</v>
      </c>
      <c r="AB9" s="9" t="s">
        <v>396</v>
      </c>
      <c r="AC9" s="8" t="s">
        <v>396</v>
      </c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8"/>
      <c r="H10" s="9"/>
      <c r="I10" s="8"/>
      <c r="J10" s="9"/>
      <c r="K10" s="8"/>
      <c r="L10" s="9"/>
      <c r="M10" s="8"/>
      <c r="N10" s="9"/>
      <c r="O10" s="8"/>
      <c r="P10" s="9"/>
      <c r="Q10" s="8" t="s">
        <v>403</v>
      </c>
      <c r="R10" s="9" t="s">
        <v>399</v>
      </c>
      <c r="S10" s="8" t="s">
        <v>515</v>
      </c>
      <c r="T10" s="9" t="s">
        <v>403</v>
      </c>
      <c r="U10" s="8" t="s">
        <v>515</v>
      </c>
      <c r="V10" s="9" t="s">
        <v>429</v>
      </c>
      <c r="W10" s="8" t="s">
        <v>514</v>
      </c>
      <c r="X10" s="9" t="s">
        <v>430</v>
      </c>
      <c r="Y10" s="8" t="s">
        <v>515</v>
      </c>
      <c r="Z10" s="9" t="s">
        <v>514</v>
      </c>
      <c r="AA10" s="8" t="s">
        <v>679</v>
      </c>
      <c r="AB10" s="9" t="s">
        <v>514</v>
      </c>
      <c r="AC10" s="8" t="s">
        <v>430</v>
      </c>
      <c r="AD10" s="9" t="s">
        <v>431</v>
      </c>
      <c r="AE10" s="8" t="s">
        <v>431</v>
      </c>
    </row>
    <row r="11" spans="1:31" ht="11.25">
      <c r="A11" s="38"/>
      <c r="B11" s="39"/>
      <c r="C11" s="40"/>
      <c r="D11" s="41"/>
      <c r="E11" s="48"/>
      <c r="F11" s="49"/>
      <c r="G11" s="8"/>
      <c r="H11" s="9"/>
      <c r="I11" s="8"/>
      <c r="J11" s="9"/>
      <c r="K11" s="8"/>
      <c r="L11" s="9"/>
      <c r="M11" s="8"/>
      <c r="N11" s="9"/>
      <c r="O11" s="8"/>
      <c r="P11" s="9"/>
      <c r="Q11" s="8" t="s">
        <v>626</v>
      </c>
      <c r="R11" s="9" t="s">
        <v>404</v>
      </c>
      <c r="S11" s="8" t="s">
        <v>559</v>
      </c>
      <c r="T11" s="9" t="s">
        <v>395</v>
      </c>
      <c r="U11" s="8" t="s">
        <v>396</v>
      </c>
      <c r="V11" s="9" t="s">
        <v>396</v>
      </c>
      <c r="W11" s="8" t="s">
        <v>396</v>
      </c>
      <c r="X11" s="9" t="s">
        <v>333</v>
      </c>
      <c r="Y11" s="8" t="s">
        <v>395</v>
      </c>
      <c r="Z11" s="9" t="s">
        <v>396</v>
      </c>
      <c r="AA11" s="8" t="s">
        <v>680</v>
      </c>
      <c r="AB11" s="9" t="s">
        <v>626</v>
      </c>
      <c r="AC11" s="8" t="s">
        <v>396</v>
      </c>
      <c r="AD11" s="9" t="s">
        <v>396</v>
      </c>
      <c r="AE11" s="8" t="s">
        <v>626</v>
      </c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42"/>
      <c r="H12" s="43"/>
      <c r="I12" s="50"/>
      <c r="J12" s="51"/>
      <c r="K12" s="50"/>
      <c r="L12" s="51"/>
      <c r="M12" s="50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8" t="s">
        <v>625</v>
      </c>
      <c r="AB12" s="43"/>
      <c r="AC12" s="42"/>
      <c r="AD12" s="43"/>
      <c r="AE12" s="42"/>
    </row>
    <row r="13" spans="1:31" ht="11.25">
      <c r="A13" s="38"/>
      <c r="B13" s="39"/>
      <c r="C13" s="40"/>
      <c r="D13" s="41"/>
      <c r="E13" s="48"/>
      <c r="F13" s="52"/>
      <c r="G13" s="42"/>
      <c r="H13" s="43"/>
      <c r="I13" s="50"/>
      <c r="J13" s="51"/>
      <c r="K13" s="50"/>
      <c r="L13" s="51"/>
      <c r="M13" s="50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8" t="s">
        <v>340</v>
      </c>
      <c r="AB13" s="43"/>
      <c r="AC13" s="42"/>
      <c r="AD13" s="43"/>
      <c r="AE13" s="42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50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50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50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8"/>
      <c r="AB16" s="43"/>
      <c r="AC16" s="42"/>
      <c r="AD16" s="43"/>
      <c r="AE16" s="42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50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8"/>
      <c r="AB17" s="43"/>
      <c r="AC17" s="42"/>
      <c r="AD17" s="43"/>
      <c r="AE17" s="42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8"/>
      <c r="H21" s="9"/>
      <c r="I21" s="8"/>
      <c r="J21" s="9"/>
      <c r="K21" s="8"/>
      <c r="L21" s="9"/>
      <c r="M21" s="8"/>
      <c r="N21" s="9"/>
      <c r="O21" s="8"/>
      <c r="P21" s="9" t="s">
        <v>452</v>
      </c>
      <c r="Q21" s="8"/>
      <c r="R21" s="9"/>
      <c r="S21" s="8"/>
      <c r="T21" s="9"/>
      <c r="U21" s="8"/>
      <c r="V21" s="9"/>
      <c r="W21" s="8"/>
      <c r="X21" s="9"/>
      <c r="Y21" s="8"/>
      <c r="Z21" s="9"/>
      <c r="AA21" s="8" t="s">
        <v>466</v>
      </c>
      <c r="AB21" s="9"/>
      <c r="AC21" s="8"/>
      <c r="AD21" s="9"/>
      <c r="AE21" s="8"/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8"/>
      <c r="H22" s="9"/>
      <c r="I22" s="8"/>
      <c r="J22" s="9"/>
      <c r="K22" s="8"/>
      <c r="L22" s="9"/>
      <c r="M22" s="8"/>
      <c r="N22" s="9"/>
      <c r="O22" s="8"/>
      <c r="P22" s="9"/>
      <c r="Q22" s="8" t="s">
        <v>439</v>
      </c>
      <c r="R22" s="9" t="s">
        <v>464</v>
      </c>
      <c r="S22" s="8" t="s">
        <v>188</v>
      </c>
      <c r="T22" s="9" t="s">
        <v>315</v>
      </c>
      <c r="U22" s="8" t="s">
        <v>282</v>
      </c>
      <c r="V22" s="9" t="s">
        <v>520</v>
      </c>
      <c r="W22" s="8" t="s">
        <v>520</v>
      </c>
      <c r="X22" s="9" t="s">
        <v>214</v>
      </c>
      <c r="Y22" s="8" t="s">
        <v>322</v>
      </c>
      <c r="Z22" s="9" t="s">
        <v>282</v>
      </c>
      <c r="AA22" s="8" t="s">
        <v>681</v>
      </c>
      <c r="AB22" s="9" t="s">
        <v>282</v>
      </c>
      <c r="AC22" s="8" t="s">
        <v>283</v>
      </c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8"/>
      <c r="H23" s="9"/>
      <c r="I23" s="8"/>
      <c r="J23" s="9"/>
      <c r="K23" s="8"/>
      <c r="L23" s="9"/>
      <c r="M23" s="8"/>
      <c r="N23" s="9"/>
      <c r="O23" s="8"/>
      <c r="P23" s="9"/>
      <c r="Q23" s="8" t="s">
        <v>314</v>
      </c>
      <c r="R23" s="9" t="s">
        <v>463</v>
      </c>
      <c r="S23" s="8" t="s">
        <v>200</v>
      </c>
      <c r="T23" s="9" t="s">
        <v>451</v>
      </c>
      <c r="U23" s="8" t="s">
        <v>192</v>
      </c>
      <c r="V23" s="9" t="s">
        <v>191</v>
      </c>
      <c r="W23" s="8" t="s">
        <v>219</v>
      </c>
      <c r="X23" s="9" t="s">
        <v>716</v>
      </c>
      <c r="Y23" s="8" t="s">
        <v>717</v>
      </c>
      <c r="Z23" s="9" t="s">
        <v>219</v>
      </c>
      <c r="AA23" s="8" t="s">
        <v>682</v>
      </c>
      <c r="AB23" s="9" t="s">
        <v>216</v>
      </c>
      <c r="AC23" s="8" t="s">
        <v>220</v>
      </c>
      <c r="AD23" s="9" t="s">
        <v>189</v>
      </c>
      <c r="AE23" s="8" t="s">
        <v>224</v>
      </c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42"/>
      <c r="H24" s="43"/>
      <c r="I24" s="58"/>
      <c r="J24" s="59"/>
      <c r="K24" s="50"/>
      <c r="L24" s="51"/>
      <c r="M24" s="50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8" t="s">
        <v>509</v>
      </c>
      <c r="AB24" s="43"/>
      <c r="AC24" s="42"/>
      <c r="AD24" s="43"/>
      <c r="AE24" s="42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50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50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13"/>
      <c r="H30" s="14"/>
      <c r="I30" s="13"/>
      <c r="J30" s="14"/>
      <c r="K30" s="13"/>
      <c r="L30" s="14"/>
      <c r="M30" s="13"/>
      <c r="N30" s="14"/>
      <c r="O30" s="13"/>
      <c r="P30" s="14" t="s">
        <v>233</v>
      </c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 t="s">
        <v>233</v>
      </c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13"/>
      <c r="H31" s="14"/>
      <c r="I31" s="13"/>
      <c r="J31" s="14"/>
      <c r="K31" s="13"/>
      <c r="L31" s="14"/>
      <c r="M31" s="13"/>
      <c r="N31" s="14"/>
      <c r="O31" s="13"/>
      <c r="P31" s="14" t="s">
        <v>233</v>
      </c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 t="s">
        <v>233</v>
      </c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13"/>
      <c r="H32" s="14"/>
      <c r="I32" s="13"/>
      <c r="J32" s="14"/>
      <c r="K32" s="13"/>
      <c r="L32" s="14"/>
      <c r="M32" s="13"/>
      <c r="N32" s="14"/>
      <c r="O32" s="13"/>
      <c r="P32" s="14" t="s">
        <v>627</v>
      </c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 t="s">
        <v>424</v>
      </c>
      <c r="AB32" s="14"/>
      <c r="AC32" s="13"/>
      <c r="AD32" s="14"/>
      <c r="AE32" s="13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 t="s">
        <v>233</v>
      </c>
      <c r="R33" s="14" t="s">
        <v>233</v>
      </c>
      <c r="S33" s="13" t="s">
        <v>233</v>
      </c>
      <c r="T33" s="14" t="s">
        <v>233</v>
      </c>
      <c r="U33" s="13" t="s">
        <v>233</v>
      </c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/>
      <c r="AE33" s="13"/>
    </row>
    <row r="34" spans="1:31" ht="11.25">
      <c r="A34" s="38"/>
      <c r="B34" s="38"/>
      <c r="C34" s="38"/>
      <c r="D34" s="60" t="s">
        <v>475</v>
      </c>
      <c r="E34" s="61"/>
      <c r="F34" s="62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 t="s">
        <v>233</v>
      </c>
      <c r="R34" s="14" t="s">
        <v>326</v>
      </c>
      <c r="S34" s="13" t="s">
        <v>233</v>
      </c>
      <c r="T34" s="14" t="s">
        <v>233</v>
      </c>
      <c r="U34" s="13" t="s">
        <v>233</v>
      </c>
      <c r="V34" s="14" t="s">
        <v>233</v>
      </c>
      <c r="W34" s="13" t="s">
        <v>233</v>
      </c>
      <c r="X34" s="14" t="s">
        <v>233</v>
      </c>
      <c r="Y34" s="13" t="s">
        <v>233</v>
      </c>
      <c r="Z34" s="14" t="s">
        <v>233</v>
      </c>
      <c r="AA34" s="13" t="s">
        <v>233</v>
      </c>
      <c r="AB34" s="14" t="s">
        <v>233</v>
      </c>
      <c r="AC34" s="13" t="s">
        <v>233</v>
      </c>
      <c r="AD34" s="14"/>
      <c r="AE34" s="13"/>
    </row>
    <row r="35" spans="1:31" ht="11.25">
      <c r="A35" s="38"/>
      <c r="B35" s="38"/>
      <c r="C35" s="38"/>
      <c r="D35" s="60" t="s">
        <v>476</v>
      </c>
      <c r="E35" s="61"/>
      <c r="F35" s="62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 t="s">
        <v>233</v>
      </c>
      <c r="R35" s="14" t="s">
        <v>86</v>
      </c>
      <c r="S35" s="13" t="s">
        <v>308</v>
      </c>
      <c r="T35" s="14" t="s">
        <v>718</v>
      </c>
      <c r="U35" s="13" t="s">
        <v>233</v>
      </c>
      <c r="V35" s="14" t="s">
        <v>495</v>
      </c>
      <c r="W35" s="13" t="s">
        <v>339</v>
      </c>
      <c r="X35" s="14" t="s">
        <v>541</v>
      </c>
      <c r="Y35" s="13" t="s">
        <v>492</v>
      </c>
      <c r="Z35" s="14" t="s">
        <v>287</v>
      </c>
      <c r="AA35" s="13" t="s">
        <v>208</v>
      </c>
      <c r="AB35" s="14" t="s">
        <v>719</v>
      </c>
      <c r="AC35" s="13" t="s">
        <v>720</v>
      </c>
      <c r="AD35" s="14"/>
      <c r="AE35" s="13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 t="s">
        <v>233</v>
      </c>
      <c r="R36" s="14" t="s">
        <v>210</v>
      </c>
      <c r="S36" s="13" t="s">
        <v>233</v>
      </c>
      <c r="T36" s="14" t="s">
        <v>233</v>
      </c>
      <c r="U36" s="13" t="s">
        <v>233</v>
      </c>
      <c r="V36" s="14" t="s">
        <v>233</v>
      </c>
      <c r="W36" s="13" t="s">
        <v>233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 t="s">
        <v>233</v>
      </c>
      <c r="R37" s="14" t="s">
        <v>721</v>
      </c>
      <c r="S37" s="13" t="s">
        <v>233</v>
      </c>
      <c r="T37" s="14" t="s">
        <v>386</v>
      </c>
      <c r="U37" s="13" t="s">
        <v>571</v>
      </c>
      <c r="V37" s="14" t="s">
        <v>722</v>
      </c>
      <c r="W37" s="13" t="s">
        <v>573</v>
      </c>
      <c r="X37" s="14" t="s">
        <v>569</v>
      </c>
      <c r="Y37" s="13" t="s">
        <v>485</v>
      </c>
      <c r="Z37" s="14" t="s">
        <v>567</v>
      </c>
      <c r="AA37" s="13" t="s">
        <v>233</v>
      </c>
      <c r="AB37" s="14" t="s">
        <v>529</v>
      </c>
      <c r="AC37" s="13" t="s">
        <v>723</v>
      </c>
      <c r="AD37" s="14" t="s">
        <v>385</v>
      </c>
      <c r="AE37" s="13" t="s">
        <v>233</v>
      </c>
    </row>
    <row r="38" spans="1:31" ht="11.25">
      <c r="A38" s="38"/>
      <c r="B38" s="38"/>
      <c r="C38" s="38"/>
      <c r="D38" s="60" t="s">
        <v>476</v>
      </c>
      <c r="E38" s="63"/>
      <c r="F38" s="6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 t="s">
        <v>724</v>
      </c>
      <c r="R38" s="14" t="s">
        <v>725</v>
      </c>
      <c r="S38" s="13" t="s">
        <v>334</v>
      </c>
      <c r="T38" s="14" t="s">
        <v>384</v>
      </c>
      <c r="U38" s="13" t="s">
        <v>325</v>
      </c>
      <c r="V38" s="14" t="s">
        <v>330</v>
      </c>
      <c r="W38" s="13" t="s">
        <v>726</v>
      </c>
      <c r="X38" s="14" t="s">
        <v>80</v>
      </c>
      <c r="Y38" s="13" t="s">
        <v>424</v>
      </c>
      <c r="Z38" s="14" t="s">
        <v>516</v>
      </c>
      <c r="AA38" s="13" t="s">
        <v>82</v>
      </c>
      <c r="AB38" s="14" t="s">
        <v>727</v>
      </c>
      <c r="AC38" s="13" t="s">
        <v>310</v>
      </c>
      <c r="AD38" s="14" t="s">
        <v>365</v>
      </c>
      <c r="AE38" s="13" t="s">
        <v>422</v>
      </c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61"/>
      <c r="H39" s="62"/>
      <c r="I39" s="63"/>
      <c r="J39" s="65"/>
      <c r="K39" s="63"/>
      <c r="L39" s="65"/>
      <c r="M39" s="63"/>
      <c r="N39" s="62"/>
      <c r="O39" s="61"/>
      <c r="P39" s="62"/>
      <c r="Q39" s="61"/>
      <c r="R39" s="62"/>
      <c r="S39" s="61"/>
      <c r="T39" s="62"/>
      <c r="U39" s="61"/>
      <c r="V39" s="62"/>
      <c r="W39" s="61"/>
      <c r="X39" s="62"/>
      <c r="Y39" s="61"/>
      <c r="Z39" s="62"/>
      <c r="AA39" s="13" t="s">
        <v>233</v>
      </c>
      <c r="AB39" s="62"/>
      <c r="AC39" s="61"/>
      <c r="AD39" s="62"/>
      <c r="AE39" s="61"/>
    </row>
    <row r="40" spans="1:31" ht="11.25">
      <c r="A40" s="38"/>
      <c r="B40" s="38"/>
      <c r="C40" s="38"/>
      <c r="D40" s="60" t="s">
        <v>475</v>
      </c>
      <c r="E40" s="63"/>
      <c r="F40" s="64"/>
      <c r="G40" s="61"/>
      <c r="H40" s="62"/>
      <c r="I40" s="63"/>
      <c r="J40" s="65"/>
      <c r="K40" s="63"/>
      <c r="L40" s="65"/>
      <c r="M40" s="63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13" t="s">
        <v>233</v>
      </c>
      <c r="AB40" s="62"/>
      <c r="AC40" s="61"/>
      <c r="AD40" s="62"/>
      <c r="AE40" s="61"/>
    </row>
    <row r="41" spans="1:31" ht="11.25">
      <c r="A41" s="38"/>
      <c r="B41" s="38"/>
      <c r="C41" s="38"/>
      <c r="D41" s="60" t="s">
        <v>476</v>
      </c>
      <c r="E41" s="63"/>
      <c r="F41" s="64"/>
      <c r="G41" s="61"/>
      <c r="H41" s="62"/>
      <c r="I41" s="63"/>
      <c r="J41" s="65"/>
      <c r="K41" s="63"/>
      <c r="L41" s="65"/>
      <c r="M41" s="63"/>
      <c r="N41" s="62"/>
      <c r="O41" s="61"/>
      <c r="P41" s="62"/>
      <c r="Q41" s="61"/>
      <c r="R41" s="62"/>
      <c r="S41" s="61"/>
      <c r="T41" s="62"/>
      <c r="U41" s="61"/>
      <c r="V41" s="62"/>
      <c r="W41" s="61"/>
      <c r="X41" s="62"/>
      <c r="Y41" s="61"/>
      <c r="Z41" s="62"/>
      <c r="AA41" s="13" t="s">
        <v>233</v>
      </c>
      <c r="AB41" s="62"/>
      <c r="AC41" s="61"/>
      <c r="AD41" s="62"/>
      <c r="AE41" s="61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1"/>
      <c r="AD42" s="62"/>
      <c r="AE42" s="61"/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63"/>
      <c r="N45" s="62"/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  <c r="AA45" s="61"/>
      <c r="AB45" s="62"/>
      <c r="AC45" s="61"/>
      <c r="AD45" s="62"/>
      <c r="AE45" s="61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63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63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17"/>
      <c r="C56" s="17"/>
      <c r="D56" s="17"/>
      <c r="E56" s="17"/>
      <c r="F56" s="17"/>
      <c r="G56" s="17"/>
      <c r="H56" s="17"/>
      <c r="I56" s="17"/>
      <c r="J56" s="1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7"/>
      <c r="C57" s="7"/>
      <c r="D57" s="7"/>
      <c r="E57" s="7"/>
      <c r="F57" s="7"/>
      <c r="G57" s="7"/>
      <c r="H57" s="7"/>
      <c r="I57" s="7"/>
      <c r="J57" s="7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17"/>
      <c r="C58" s="17"/>
      <c r="D58" s="17"/>
      <c r="E58" s="17"/>
      <c r="F58" s="17"/>
      <c r="G58" s="17"/>
      <c r="H58" s="17"/>
      <c r="I58" s="17"/>
      <c r="J58" s="17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7"/>
      <c r="C59" s="7"/>
      <c r="D59" s="7"/>
      <c r="E59" s="7"/>
      <c r="F59" s="7"/>
      <c r="G59" s="7"/>
      <c r="H59" s="7"/>
      <c r="I59" s="7"/>
      <c r="J59" s="7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17"/>
      <c r="C60" s="17"/>
      <c r="D60" s="17"/>
      <c r="E60" s="17"/>
      <c r="F60" s="17"/>
      <c r="G60" s="17"/>
      <c r="H60" s="17"/>
      <c r="I60" s="17"/>
      <c r="J60" s="1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7"/>
      <c r="C61" s="7"/>
      <c r="D61" s="7"/>
      <c r="E61" s="7"/>
      <c r="F61" s="7"/>
      <c r="G61" s="7"/>
      <c r="H61" s="7"/>
      <c r="I61" s="7"/>
      <c r="J61" s="7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17"/>
      <c r="C62" s="17"/>
      <c r="D62" s="17"/>
      <c r="E62" s="17"/>
      <c r="F62" s="17"/>
      <c r="G62" s="17"/>
      <c r="H62" s="17"/>
      <c r="I62" s="17"/>
      <c r="J62" s="1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1.25">
      <c r="A65" s="15">
        <v>1985</v>
      </c>
      <c r="B65" s="7" t="s">
        <v>627</v>
      </c>
      <c r="C65" s="7" t="s">
        <v>751</v>
      </c>
      <c r="D65" s="7" t="s">
        <v>751</v>
      </c>
      <c r="E65" s="7"/>
      <c r="F65" s="7"/>
      <c r="G65" s="7"/>
      <c r="H65" s="7"/>
      <c r="I65" s="7"/>
      <c r="J65" s="7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1.25">
      <c r="A66" s="16">
        <v>1986</v>
      </c>
      <c r="B66" s="17"/>
      <c r="C66" s="17"/>
      <c r="D66" s="17"/>
      <c r="E66" s="17" t="s">
        <v>233</v>
      </c>
      <c r="F66" s="17" t="s">
        <v>233</v>
      </c>
      <c r="G66" s="17" t="s">
        <v>233</v>
      </c>
      <c r="H66" s="17" t="s">
        <v>724</v>
      </c>
      <c r="I66" s="17" t="s">
        <v>233</v>
      </c>
      <c r="J66" s="17" t="s">
        <v>233</v>
      </c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1.25">
      <c r="A67" s="15">
        <v>1987</v>
      </c>
      <c r="B67" s="7"/>
      <c r="C67" s="7"/>
      <c r="D67" s="7"/>
      <c r="E67" s="7" t="s">
        <v>86</v>
      </c>
      <c r="F67" s="7" t="s">
        <v>233</v>
      </c>
      <c r="G67" s="7" t="s">
        <v>326</v>
      </c>
      <c r="H67" s="7" t="s">
        <v>725</v>
      </c>
      <c r="I67" s="7" t="s">
        <v>210</v>
      </c>
      <c r="J67" s="7" t="s">
        <v>721</v>
      </c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1.25">
      <c r="A68" s="16">
        <v>1988</v>
      </c>
      <c r="B68" s="17"/>
      <c r="C68" s="17"/>
      <c r="D68" s="17"/>
      <c r="E68" s="17" t="s">
        <v>308</v>
      </c>
      <c r="F68" s="17" t="s">
        <v>233</v>
      </c>
      <c r="G68" s="17" t="s">
        <v>233</v>
      </c>
      <c r="H68" s="17" t="s">
        <v>334</v>
      </c>
      <c r="I68" s="17" t="s">
        <v>233</v>
      </c>
      <c r="J68" s="17" t="s">
        <v>233</v>
      </c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1.25">
      <c r="A69" s="15">
        <v>1989</v>
      </c>
      <c r="B69" s="7"/>
      <c r="C69" s="7"/>
      <c r="D69" s="7"/>
      <c r="E69" s="7" t="s">
        <v>718</v>
      </c>
      <c r="F69" s="7" t="s">
        <v>233</v>
      </c>
      <c r="G69" s="7" t="s">
        <v>233</v>
      </c>
      <c r="H69" s="7" t="s">
        <v>384</v>
      </c>
      <c r="I69" s="7" t="s">
        <v>233</v>
      </c>
      <c r="J69" s="7" t="s">
        <v>386</v>
      </c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1.25">
      <c r="A70" s="16">
        <v>1990</v>
      </c>
      <c r="B70" s="17"/>
      <c r="C70" s="17"/>
      <c r="D70" s="17"/>
      <c r="E70" s="17" t="s">
        <v>233</v>
      </c>
      <c r="F70" s="17" t="s">
        <v>233</v>
      </c>
      <c r="G70" s="17" t="s">
        <v>233</v>
      </c>
      <c r="H70" s="17" t="s">
        <v>325</v>
      </c>
      <c r="I70" s="17" t="s">
        <v>233</v>
      </c>
      <c r="J70" s="17" t="s">
        <v>571</v>
      </c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1.25">
      <c r="A71" s="15">
        <v>1991</v>
      </c>
      <c r="B71" s="7"/>
      <c r="C71" s="7"/>
      <c r="D71" s="7"/>
      <c r="E71" s="7" t="s">
        <v>495</v>
      </c>
      <c r="F71" s="7" t="s">
        <v>233</v>
      </c>
      <c r="G71" s="7" t="s">
        <v>233</v>
      </c>
      <c r="H71" s="7" t="s">
        <v>330</v>
      </c>
      <c r="I71" s="7" t="s">
        <v>233</v>
      </c>
      <c r="J71" s="7" t="s">
        <v>722</v>
      </c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1.25">
      <c r="A72" s="16">
        <v>1992</v>
      </c>
      <c r="B72" s="17"/>
      <c r="C72" s="17"/>
      <c r="D72" s="17"/>
      <c r="E72" s="17" t="s">
        <v>339</v>
      </c>
      <c r="F72" s="17" t="s">
        <v>233</v>
      </c>
      <c r="G72" s="17" t="s">
        <v>233</v>
      </c>
      <c r="H72" s="17" t="s">
        <v>726</v>
      </c>
      <c r="I72" s="17" t="s">
        <v>233</v>
      </c>
      <c r="J72" s="17" t="s">
        <v>573</v>
      </c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1.25">
      <c r="A73" s="15">
        <v>1993</v>
      </c>
      <c r="B73" s="7"/>
      <c r="C73" s="7"/>
      <c r="D73" s="7"/>
      <c r="E73" s="7" t="s">
        <v>541</v>
      </c>
      <c r="F73" s="7" t="s">
        <v>233</v>
      </c>
      <c r="G73" s="7" t="s">
        <v>233</v>
      </c>
      <c r="H73" s="7" t="s">
        <v>80</v>
      </c>
      <c r="I73" s="7" t="s">
        <v>233</v>
      </c>
      <c r="J73" s="7" t="s">
        <v>569</v>
      </c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1.25">
      <c r="A74" s="16">
        <v>1994</v>
      </c>
      <c r="B74" s="17"/>
      <c r="C74" s="17"/>
      <c r="D74" s="17"/>
      <c r="E74" s="17" t="s">
        <v>492</v>
      </c>
      <c r="F74" s="17" t="s">
        <v>233</v>
      </c>
      <c r="G74" s="17" t="s">
        <v>233</v>
      </c>
      <c r="H74" s="17" t="s">
        <v>424</v>
      </c>
      <c r="I74" s="17" t="s">
        <v>233</v>
      </c>
      <c r="J74" s="17" t="s">
        <v>485</v>
      </c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1.25">
      <c r="A75" s="15">
        <v>1995</v>
      </c>
      <c r="B75" s="7"/>
      <c r="C75" s="7"/>
      <c r="D75" s="7"/>
      <c r="E75" s="7" t="s">
        <v>287</v>
      </c>
      <c r="F75" s="7" t="s">
        <v>233</v>
      </c>
      <c r="G75" s="7" t="s">
        <v>233</v>
      </c>
      <c r="H75" s="7" t="s">
        <v>516</v>
      </c>
      <c r="I75" s="7" t="s">
        <v>233</v>
      </c>
      <c r="J75" s="7" t="s">
        <v>567</v>
      </c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1.25">
      <c r="A76" s="16">
        <v>1996</v>
      </c>
      <c r="B76" s="17" t="s">
        <v>424</v>
      </c>
      <c r="C76" s="17" t="s">
        <v>751</v>
      </c>
      <c r="D76" s="17" t="s">
        <v>751</v>
      </c>
      <c r="E76" s="17" t="s">
        <v>208</v>
      </c>
      <c r="F76" s="17" t="s">
        <v>233</v>
      </c>
      <c r="G76" s="17" t="s">
        <v>233</v>
      </c>
      <c r="H76" s="17" t="s">
        <v>82</v>
      </c>
      <c r="I76" s="17" t="s">
        <v>233</v>
      </c>
      <c r="J76" s="17" t="s">
        <v>233</v>
      </c>
      <c r="K76" s="17" t="s">
        <v>233</v>
      </c>
      <c r="L76" s="17" t="s">
        <v>233</v>
      </c>
      <c r="M76" s="17" t="s">
        <v>233</v>
      </c>
      <c r="N76" s="67"/>
      <c r="O76" s="67"/>
      <c r="P76" s="67"/>
      <c r="Q76" s="67"/>
      <c r="R76" s="67"/>
      <c r="S76" s="67"/>
    </row>
    <row r="77" spans="1:19" ht="11.25">
      <c r="A77" s="15">
        <v>1997</v>
      </c>
      <c r="B77" s="7"/>
      <c r="C77" s="7"/>
      <c r="D77" s="7"/>
      <c r="E77" s="7" t="s">
        <v>719</v>
      </c>
      <c r="F77" s="7" t="s">
        <v>233</v>
      </c>
      <c r="G77" s="7" t="s">
        <v>233</v>
      </c>
      <c r="H77" s="7" t="s">
        <v>727</v>
      </c>
      <c r="I77" s="7" t="s">
        <v>233</v>
      </c>
      <c r="J77" s="7" t="s">
        <v>529</v>
      </c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1.25">
      <c r="A78" s="16">
        <v>1998</v>
      </c>
      <c r="B78" s="17"/>
      <c r="C78" s="17"/>
      <c r="D78" s="17"/>
      <c r="E78" s="17" t="s">
        <v>720</v>
      </c>
      <c r="F78" s="17" t="s">
        <v>233</v>
      </c>
      <c r="G78" s="17" t="s">
        <v>233</v>
      </c>
      <c r="H78" s="17" t="s">
        <v>310</v>
      </c>
      <c r="I78" s="17" t="s">
        <v>233</v>
      </c>
      <c r="J78" s="17" t="s">
        <v>723</v>
      </c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1.25">
      <c r="A79" s="15">
        <v>1999</v>
      </c>
      <c r="B79" s="7"/>
      <c r="C79" s="7"/>
      <c r="D79" s="7"/>
      <c r="E79" s="7"/>
      <c r="F79" s="7"/>
      <c r="G79" s="7"/>
      <c r="H79" s="7" t="s">
        <v>365</v>
      </c>
      <c r="I79" s="7" t="s">
        <v>233</v>
      </c>
      <c r="J79" s="7" t="s">
        <v>385</v>
      </c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1.25">
      <c r="A80" s="16">
        <v>2000</v>
      </c>
      <c r="B80" s="17"/>
      <c r="C80" s="17"/>
      <c r="D80" s="17"/>
      <c r="E80" s="17"/>
      <c r="F80" s="17"/>
      <c r="G80" s="17"/>
      <c r="H80" s="17" t="s">
        <v>422</v>
      </c>
      <c r="I80" s="17" t="s">
        <v>233</v>
      </c>
      <c r="J80" s="17" t="s">
        <v>233</v>
      </c>
      <c r="K80" s="67"/>
      <c r="L80" s="67"/>
      <c r="M80" s="67"/>
      <c r="N80" s="67"/>
      <c r="O80" s="67"/>
      <c r="P80" s="67"/>
      <c r="Q80" s="67"/>
      <c r="R80" s="67"/>
      <c r="S80" s="67"/>
    </row>
    <row r="82" ht="11.25">
      <c r="A82" s="37" t="s">
        <v>683</v>
      </c>
    </row>
    <row r="83" ht="11.25">
      <c r="A83" s="37" t="s">
        <v>684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108"/>
      <c r="R1" s="108"/>
      <c r="S1" s="108"/>
      <c r="T1" s="108"/>
    </row>
    <row r="2" ht="15">
      <c r="A2" s="119" t="s">
        <v>769</v>
      </c>
    </row>
    <row r="20" spans="1:14" ht="11.25">
      <c r="A20" s="115"/>
      <c r="B20" s="114">
        <v>1989</v>
      </c>
      <c r="C20" s="114">
        <v>1990</v>
      </c>
      <c r="D20" s="114">
        <v>1991</v>
      </c>
      <c r="E20" s="114">
        <v>1992</v>
      </c>
      <c r="F20" s="114">
        <v>1993</v>
      </c>
      <c r="G20" s="114">
        <v>1994</v>
      </c>
      <c r="H20" s="114">
        <v>1995</v>
      </c>
      <c r="I20" s="114">
        <v>1996</v>
      </c>
      <c r="J20" s="114">
        <v>1997</v>
      </c>
      <c r="K20" s="114">
        <v>1998</v>
      </c>
      <c r="L20" s="114">
        <v>1999</v>
      </c>
      <c r="M20" s="114">
        <v>2000</v>
      </c>
      <c r="N20" s="111"/>
    </row>
    <row r="21" spans="1:14" ht="11.25">
      <c r="A21" s="115" t="s">
        <v>130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 t="s">
        <v>298</v>
      </c>
      <c r="N21" s="111"/>
    </row>
    <row r="22" spans="1:14" ht="11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>
        <v>34</v>
      </c>
      <c r="N22" s="111"/>
    </row>
    <row r="23" spans="1:14" ht="13.5">
      <c r="A23" s="118" t="s">
        <v>26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770</v>
      </c>
    </row>
    <row r="43" spans="1:14" ht="11.25">
      <c r="A43" s="114"/>
      <c r="B43" s="113">
        <v>1989</v>
      </c>
      <c r="C43" s="114">
        <v>1990</v>
      </c>
      <c r="D43" s="114">
        <v>1991</v>
      </c>
      <c r="E43" s="114">
        <v>1992</v>
      </c>
      <c r="F43" s="114">
        <v>1993</v>
      </c>
      <c r="G43" s="114">
        <v>1994</v>
      </c>
      <c r="H43" s="114">
        <v>1995</v>
      </c>
      <c r="I43" s="114">
        <v>1996</v>
      </c>
      <c r="J43" s="114">
        <v>1997</v>
      </c>
      <c r="K43" s="114">
        <v>1998</v>
      </c>
      <c r="L43" s="114">
        <v>1999</v>
      </c>
      <c r="M43" s="114">
        <v>2000</v>
      </c>
      <c r="N43" s="111"/>
    </row>
    <row r="44" spans="1:14" ht="11.25">
      <c r="A44" s="115" t="s">
        <v>131</v>
      </c>
      <c r="B44" s="115" t="s">
        <v>410</v>
      </c>
      <c r="C44" s="115" t="s">
        <v>197</v>
      </c>
      <c r="D44" s="115" t="s">
        <v>98</v>
      </c>
      <c r="E44" s="115" t="s">
        <v>196</v>
      </c>
      <c r="F44" s="115" t="s">
        <v>99</v>
      </c>
      <c r="G44" s="115" t="s">
        <v>198</v>
      </c>
      <c r="H44" s="115" t="s">
        <v>196</v>
      </c>
      <c r="I44" s="115" t="s">
        <v>100</v>
      </c>
      <c r="J44" s="115" t="s">
        <v>101</v>
      </c>
      <c r="K44" s="115" t="s">
        <v>288</v>
      </c>
      <c r="L44" s="115" t="s">
        <v>102</v>
      </c>
      <c r="M44" s="115" t="s">
        <v>198</v>
      </c>
      <c r="N44" s="111"/>
    </row>
    <row r="45" spans="1:14" ht="11.25">
      <c r="A45" s="116"/>
      <c r="B45" s="116">
        <v>78</v>
      </c>
      <c r="C45" s="116">
        <v>96</v>
      </c>
      <c r="D45" s="116">
        <v>96</v>
      </c>
      <c r="E45" s="116">
        <v>99</v>
      </c>
      <c r="F45" s="116">
        <v>102</v>
      </c>
      <c r="G45" s="116">
        <v>96</v>
      </c>
      <c r="H45" s="116">
        <v>105</v>
      </c>
      <c r="I45" s="116">
        <v>105</v>
      </c>
      <c r="J45" s="116">
        <v>102</v>
      </c>
      <c r="K45" s="116">
        <v>103</v>
      </c>
      <c r="L45" s="116">
        <v>105</v>
      </c>
      <c r="M45" s="116">
        <v>98</v>
      </c>
      <c r="N45" s="111"/>
    </row>
    <row r="46" spans="1:14" ht="12">
      <c r="A46" s="118" t="s">
        <v>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1"/>
    </row>
    <row r="47" spans="1:13" s="106" customFormat="1" ht="1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ht="15">
      <c r="A48" s="119" t="s">
        <v>771</v>
      </c>
    </row>
    <row r="66" spans="1:14" ht="11.25">
      <c r="A66" s="114"/>
      <c r="B66" s="113">
        <v>1989</v>
      </c>
      <c r="C66" s="114">
        <v>1990</v>
      </c>
      <c r="D66" s="114">
        <v>1991</v>
      </c>
      <c r="E66" s="114">
        <v>1992</v>
      </c>
      <c r="F66" s="114">
        <v>1993</v>
      </c>
      <c r="G66" s="114">
        <v>1994</v>
      </c>
      <c r="H66" s="114">
        <v>1995</v>
      </c>
      <c r="I66" s="114">
        <v>1996</v>
      </c>
      <c r="J66" s="114">
        <v>1997</v>
      </c>
      <c r="K66" s="114">
        <v>1998</v>
      </c>
      <c r="L66" s="114">
        <v>1999</v>
      </c>
      <c r="M66" s="114">
        <v>2000</v>
      </c>
      <c r="N66" s="111"/>
    </row>
    <row r="67" spans="1:14" ht="11.25">
      <c r="A67" s="115" t="s">
        <v>132</v>
      </c>
      <c r="B67" s="115" t="s">
        <v>411</v>
      </c>
      <c r="C67" s="115" t="s">
        <v>412</v>
      </c>
      <c r="D67" s="115" t="s">
        <v>514</v>
      </c>
      <c r="E67" s="115" t="s">
        <v>402</v>
      </c>
      <c r="F67" s="115" t="s">
        <v>418</v>
      </c>
      <c r="G67" s="115" t="s">
        <v>560</v>
      </c>
      <c r="H67" s="115" t="s">
        <v>515</v>
      </c>
      <c r="I67" s="115" t="s">
        <v>403</v>
      </c>
      <c r="J67" s="115" t="s">
        <v>400</v>
      </c>
      <c r="K67" s="115" t="s">
        <v>403</v>
      </c>
      <c r="L67" s="115" t="s">
        <v>437</v>
      </c>
      <c r="M67" s="115" t="s">
        <v>437</v>
      </c>
      <c r="N67" s="111"/>
    </row>
    <row r="68" spans="1:14" ht="11.25">
      <c r="A68" s="116"/>
      <c r="B68" s="116">
        <v>78</v>
      </c>
      <c r="C68" s="116">
        <v>94</v>
      </c>
      <c r="D68" s="116">
        <v>96</v>
      </c>
      <c r="E68" s="116">
        <v>102</v>
      </c>
      <c r="F68" s="116">
        <v>93</v>
      </c>
      <c r="G68" s="116">
        <v>90</v>
      </c>
      <c r="H68" s="116">
        <v>102</v>
      </c>
      <c r="I68" s="116">
        <v>108</v>
      </c>
      <c r="J68" s="116">
        <v>105</v>
      </c>
      <c r="K68" s="116">
        <v>108</v>
      </c>
      <c r="L68" s="116">
        <v>99</v>
      </c>
      <c r="M68" s="116">
        <v>93</v>
      </c>
      <c r="N68" s="111"/>
    </row>
    <row r="69" spans="1:14" ht="12">
      <c r="A69" s="118" t="s">
        <v>16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5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685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28"/>
      <c r="H6" s="30"/>
      <c r="I6" s="8"/>
      <c r="J6" s="9"/>
      <c r="K6" s="8"/>
      <c r="L6" s="9"/>
      <c r="M6" s="21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35"/>
      <c r="H7" s="31"/>
      <c r="I7" s="8"/>
      <c r="J7" s="9"/>
      <c r="K7" s="8"/>
      <c r="L7" s="9"/>
      <c r="M7" s="21"/>
      <c r="N7" s="9"/>
      <c r="O7" s="8"/>
      <c r="P7" s="9"/>
      <c r="Q7" s="1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38" t="s">
        <v>230</v>
      </c>
      <c r="B8" s="39" t="s">
        <v>624</v>
      </c>
      <c r="C8" s="40"/>
      <c r="D8" s="41"/>
      <c r="E8" s="45"/>
      <c r="F8" s="46"/>
      <c r="G8" s="27" t="s">
        <v>162</v>
      </c>
      <c r="H8" s="29" t="s">
        <v>162</v>
      </c>
      <c r="I8" s="8"/>
      <c r="J8" s="9"/>
      <c r="K8" s="8"/>
      <c r="L8" s="9"/>
      <c r="M8" s="8"/>
      <c r="N8" s="9"/>
      <c r="O8" s="8"/>
      <c r="P8" s="9"/>
      <c r="Q8" s="8" t="s">
        <v>625</v>
      </c>
      <c r="R8" s="9" t="s">
        <v>64</v>
      </c>
      <c r="S8" s="8" t="s">
        <v>625</v>
      </c>
      <c r="T8" s="9" t="s">
        <v>625</v>
      </c>
      <c r="U8" s="8" t="s">
        <v>437</v>
      </c>
      <c r="V8" s="9" t="s">
        <v>625</v>
      </c>
      <c r="W8" s="8" t="s">
        <v>625</v>
      </c>
      <c r="X8" s="9" t="s">
        <v>625</v>
      </c>
      <c r="Y8" s="8" t="s">
        <v>625</v>
      </c>
      <c r="Z8" s="9" t="s">
        <v>625</v>
      </c>
      <c r="AA8" s="8" t="s">
        <v>625</v>
      </c>
      <c r="AB8" s="9" t="s">
        <v>625</v>
      </c>
      <c r="AC8" s="8" t="s">
        <v>625</v>
      </c>
      <c r="AD8" s="9"/>
      <c r="AE8" s="8"/>
    </row>
    <row r="9" spans="1:31" ht="11.25">
      <c r="A9" s="38"/>
      <c r="B9" s="39"/>
      <c r="C9" s="40"/>
      <c r="D9" s="41"/>
      <c r="E9" s="48"/>
      <c r="F9" s="49"/>
      <c r="G9" s="28" t="s">
        <v>686</v>
      </c>
      <c r="H9" s="30" t="s">
        <v>687</v>
      </c>
      <c r="I9" s="8"/>
      <c r="J9" s="9"/>
      <c r="K9" s="8"/>
      <c r="L9" s="9"/>
      <c r="M9" s="8"/>
      <c r="N9" s="9"/>
      <c r="O9" s="8"/>
      <c r="P9" s="9"/>
      <c r="Q9" s="8" t="s">
        <v>626</v>
      </c>
      <c r="R9" s="9" t="s">
        <v>333</v>
      </c>
      <c r="S9" s="8" t="s">
        <v>559</v>
      </c>
      <c r="T9" s="9" t="s">
        <v>626</v>
      </c>
      <c r="U9" s="8" t="s">
        <v>396</v>
      </c>
      <c r="V9" s="9" t="s">
        <v>396</v>
      </c>
      <c r="W9" s="8" t="s">
        <v>396</v>
      </c>
      <c r="X9" s="9" t="s">
        <v>333</v>
      </c>
      <c r="Y9" s="8" t="s">
        <v>626</v>
      </c>
      <c r="Z9" s="9" t="s">
        <v>396</v>
      </c>
      <c r="AA9" s="8" t="s">
        <v>396</v>
      </c>
      <c r="AB9" s="9" t="s">
        <v>396</v>
      </c>
      <c r="AC9" s="8" t="s">
        <v>396</v>
      </c>
      <c r="AD9" s="9"/>
      <c r="AE9" s="8"/>
    </row>
    <row r="10" spans="1:31" ht="11.25">
      <c r="A10" s="38" t="s">
        <v>230</v>
      </c>
      <c r="B10" s="39" t="s">
        <v>398</v>
      </c>
      <c r="C10" s="40"/>
      <c r="D10" s="41"/>
      <c r="E10" s="48"/>
      <c r="F10" s="49"/>
      <c r="G10" s="28" t="s">
        <v>148</v>
      </c>
      <c r="H10" s="30" t="s">
        <v>688</v>
      </c>
      <c r="I10" s="8"/>
      <c r="J10" s="9"/>
      <c r="K10" s="8"/>
      <c r="L10" s="9"/>
      <c r="M10" s="8"/>
      <c r="N10" s="9"/>
      <c r="O10" s="8"/>
      <c r="P10" s="9"/>
      <c r="Q10" s="8" t="s">
        <v>400</v>
      </c>
      <c r="R10" s="9" t="s">
        <v>399</v>
      </c>
      <c r="S10" s="8" t="s">
        <v>437</v>
      </c>
      <c r="T10" s="9" t="s">
        <v>399</v>
      </c>
      <c r="U10" s="8" t="s">
        <v>402</v>
      </c>
      <c r="V10" s="9" t="s">
        <v>399</v>
      </c>
      <c r="W10" s="8" t="s">
        <v>402</v>
      </c>
      <c r="X10" s="9" t="s">
        <v>517</v>
      </c>
      <c r="Y10" s="8" t="s">
        <v>399</v>
      </c>
      <c r="Z10" s="9" t="s">
        <v>399</v>
      </c>
      <c r="AA10" s="8" t="s">
        <v>437</v>
      </c>
      <c r="AB10" s="9" t="s">
        <v>399</v>
      </c>
      <c r="AC10" s="8" t="s">
        <v>400</v>
      </c>
      <c r="AD10" s="9" t="s">
        <v>400</v>
      </c>
      <c r="AE10" s="8" t="s">
        <v>403</v>
      </c>
    </row>
    <row r="11" spans="1:31" ht="11.25">
      <c r="A11" s="38"/>
      <c r="B11" s="39"/>
      <c r="C11" s="40"/>
      <c r="D11" s="41"/>
      <c r="E11" s="48"/>
      <c r="F11" s="49"/>
      <c r="G11" s="28" t="s">
        <v>689</v>
      </c>
      <c r="H11" s="30" t="s">
        <v>687</v>
      </c>
      <c r="I11" s="8"/>
      <c r="J11" s="9"/>
      <c r="K11" s="8"/>
      <c r="L11" s="9"/>
      <c r="M11" s="8"/>
      <c r="N11" s="9"/>
      <c r="O11" s="8"/>
      <c r="P11" s="9"/>
      <c r="Q11" s="8" t="s">
        <v>626</v>
      </c>
      <c r="R11" s="9" t="s">
        <v>333</v>
      </c>
      <c r="S11" s="8" t="s">
        <v>559</v>
      </c>
      <c r="T11" s="9" t="s">
        <v>626</v>
      </c>
      <c r="U11" s="8" t="s">
        <v>396</v>
      </c>
      <c r="V11" s="9" t="s">
        <v>396</v>
      </c>
      <c r="W11" s="8" t="s">
        <v>396</v>
      </c>
      <c r="X11" s="9" t="s">
        <v>333</v>
      </c>
      <c r="Y11" s="8" t="s">
        <v>626</v>
      </c>
      <c r="Z11" s="9" t="s">
        <v>396</v>
      </c>
      <c r="AA11" s="8" t="s">
        <v>396</v>
      </c>
      <c r="AB11" s="9" t="s">
        <v>626</v>
      </c>
      <c r="AC11" s="8" t="s">
        <v>396</v>
      </c>
      <c r="AD11" s="9" t="s">
        <v>396</v>
      </c>
      <c r="AE11" s="8" t="s">
        <v>626</v>
      </c>
    </row>
    <row r="12" spans="1:31" ht="11.25">
      <c r="A12" s="38" t="s">
        <v>231</v>
      </c>
      <c r="B12" s="39" t="s">
        <v>408</v>
      </c>
      <c r="C12" s="40"/>
      <c r="D12" s="41"/>
      <c r="E12" s="48"/>
      <c r="F12" s="49"/>
      <c r="G12" s="28" t="s">
        <v>162</v>
      </c>
      <c r="H12" s="30" t="s">
        <v>162</v>
      </c>
      <c r="I12" s="50"/>
      <c r="J12" s="51"/>
      <c r="K12" s="50"/>
      <c r="L12" s="51"/>
      <c r="M12" s="50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42"/>
      <c r="AB12" s="43"/>
      <c r="AC12" s="42"/>
      <c r="AD12" s="43"/>
      <c r="AE12" s="42"/>
    </row>
    <row r="13" spans="1:31" ht="11.25">
      <c r="A13" s="38"/>
      <c r="B13" s="39"/>
      <c r="C13" s="40"/>
      <c r="D13" s="41"/>
      <c r="E13" s="48"/>
      <c r="F13" s="52"/>
      <c r="G13" s="35" t="s">
        <v>690</v>
      </c>
      <c r="H13" s="31" t="s">
        <v>163</v>
      </c>
      <c r="I13" s="50"/>
      <c r="J13" s="51"/>
      <c r="K13" s="50"/>
      <c r="L13" s="51"/>
      <c r="M13" s="50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50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50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50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50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35"/>
      <c r="H21" s="36"/>
      <c r="I21" s="8"/>
      <c r="J21" s="9"/>
      <c r="K21" s="8"/>
      <c r="L21" s="9"/>
      <c r="M21" s="22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</row>
    <row r="22" spans="1:31" ht="11.25">
      <c r="A22" s="38" t="s">
        <v>230</v>
      </c>
      <c r="B22" s="39" t="s">
        <v>624</v>
      </c>
      <c r="C22" s="40"/>
      <c r="D22" s="41"/>
      <c r="E22" s="45"/>
      <c r="F22" s="53"/>
      <c r="G22" s="82" t="s">
        <v>691</v>
      </c>
      <c r="H22" s="33" t="s">
        <v>692</v>
      </c>
      <c r="I22" s="8"/>
      <c r="J22" s="9"/>
      <c r="K22" s="8"/>
      <c r="L22" s="9"/>
      <c r="M22" s="8"/>
      <c r="N22" s="9"/>
      <c r="O22" s="8"/>
      <c r="P22" s="9"/>
      <c r="Q22" s="8" t="s">
        <v>439</v>
      </c>
      <c r="R22" s="9" t="s">
        <v>65</v>
      </c>
      <c r="S22" s="8" t="s">
        <v>561</v>
      </c>
      <c r="T22" s="9" t="s">
        <v>439</v>
      </c>
      <c r="U22" s="8" t="s">
        <v>282</v>
      </c>
      <c r="V22" s="9" t="s">
        <v>445</v>
      </c>
      <c r="W22" s="8" t="s">
        <v>445</v>
      </c>
      <c r="X22" s="9" t="s">
        <v>280</v>
      </c>
      <c r="Y22" s="8" t="s">
        <v>439</v>
      </c>
      <c r="Z22" s="9" t="s">
        <v>445</v>
      </c>
      <c r="AA22" s="8" t="s">
        <v>445</v>
      </c>
      <c r="AB22" s="9" t="s">
        <v>445</v>
      </c>
      <c r="AC22" s="8" t="s">
        <v>445</v>
      </c>
      <c r="AD22" s="9"/>
      <c r="AE22" s="8"/>
    </row>
    <row r="23" spans="1:31" ht="11.25">
      <c r="A23" s="38" t="s">
        <v>230</v>
      </c>
      <c r="B23" s="39" t="s">
        <v>398</v>
      </c>
      <c r="C23" s="40"/>
      <c r="D23" s="41"/>
      <c r="E23" s="48"/>
      <c r="F23" s="55"/>
      <c r="G23" s="28" t="s">
        <v>693</v>
      </c>
      <c r="H23" s="34" t="s">
        <v>694</v>
      </c>
      <c r="I23" s="8"/>
      <c r="J23" s="9"/>
      <c r="K23" s="8"/>
      <c r="L23" s="9"/>
      <c r="M23" s="8"/>
      <c r="N23" s="9"/>
      <c r="O23" s="8"/>
      <c r="P23" s="9"/>
      <c r="Q23" s="8" t="s">
        <v>322</v>
      </c>
      <c r="R23" s="9" t="s">
        <v>69</v>
      </c>
      <c r="S23" s="8" t="s">
        <v>728</v>
      </c>
      <c r="T23" s="9" t="s">
        <v>447</v>
      </c>
      <c r="U23" s="8" t="s">
        <v>175</v>
      </c>
      <c r="V23" s="9" t="s">
        <v>283</v>
      </c>
      <c r="W23" s="8" t="s">
        <v>175</v>
      </c>
      <c r="X23" s="9" t="s">
        <v>199</v>
      </c>
      <c r="Y23" s="8" t="s">
        <v>447</v>
      </c>
      <c r="Z23" s="9" t="s">
        <v>283</v>
      </c>
      <c r="AA23" s="8" t="s">
        <v>282</v>
      </c>
      <c r="AB23" s="9" t="s">
        <v>447</v>
      </c>
      <c r="AC23" s="8" t="s">
        <v>564</v>
      </c>
      <c r="AD23" s="9" t="s">
        <v>564</v>
      </c>
      <c r="AE23" s="8" t="s">
        <v>314</v>
      </c>
    </row>
    <row r="24" spans="1:31" ht="11.25">
      <c r="A24" s="38" t="s">
        <v>231</v>
      </c>
      <c r="B24" s="39" t="s">
        <v>408</v>
      </c>
      <c r="C24" s="40"/>
      <c r="D24" s="41"/>
      <c r="E24" s="56"/>
      <c r="F24" s="57"/>
      <c r="G24" s="35" t="s">
        <v>695</v>
      </c>
      <c r="H24" s="36" t="s">
        <v>696</v>
      </c>
      <c r="I24" s="58"/>
      <c r="J24" s="59"/>
      <c r="K24" s="50"/>
      <c r="L24" s="51"/>
      <c r="M24" s="50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50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50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1"/>
      <c r="V30" s="62"/>
      <c r="W30" s="61"/>
      <c r="X30" s="62"/>
      <c r="Y30" s="61"/>
      <c r="Z30" s="62"/>
      <c r="AA30" s="61"/>
      <c r="AB30" s="62"/>
      <c r="AC30" s="61"/>
      <c r="AD30" s="62"/>
      <c r="AE30" s="61"/>
    </row>
    <row r="31" spans="1:31" ht="11.25">
      <c r="A31" s="38"/>
      <c r="B31" s="38"/>
      <c r="C31" s="38"/>
      <c r="D31" s="60" t="s">
        <v>475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1"/>
      <c r="T31" s="62"/>
      <c r="U31" s="61"/>
      <c r="V31" s="62"/>
      <c r="W31" s="61"/>
      <c r="X31" s="62"/>
      <c r="Y31" s="61"/>
      <c r="Z31" s="62"/>
      <c r="AA31" s="61"/>
      <c r="AB31" s="62"/>
      <c r="AC31" s="61"/>
      <c r="AD31" s="62"/>
      <c r="AE31" s="61"/>
    </row>
    <row r="32" spans="1:31" ht="11.25">
      <c r="A32" s="38"/>
      <c r="B32" s="38"/>
      <c r="C32" s="38"/>
      <c r="D32" s="60" t="s">
        <v>476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1"/>
      <c r="V32" s="62"/>
      <c r="W32" s="61"/>
      <c r="X32" s="62"/>
      <c r="Y32" s="61"/>
      <c r="Z32" s="62"/>
      <c r="AA32" s="61"/>
      <c r="AB32" s="62"/>
      <c r="AC32" s="61"/>
      <c r="AD32" s="62"/>
      <c r="AE32" s="61"/>
    </row>
    <row r="33" spans="1:31" ht="33.75">
      <c r="A33" s="38" t="s">
        <v>230</v>
      </c>
      <c r="B33" s="38" t="s">
        <v>624</v>
      </c>
      <c r="C33" s="38" t="s">
        <v>232</v>
      </c>
      <c r="D33" s="60" t="s">
        <v>474</v>
      </c>
      <c r="E33" s="61"/>
      <c r="F33" s="62"/>
      <c r="G33" s="61"/>
      <c r="H33" s="62"/>
      <c r="I33" s="63"/>
      <c r="J33" s="62"/>
      <c r="K33" s="61"/>
      <c r="L33" s="62"/>
      <c r="M33" s="61"/>
      <c r="N33" s="62"/>
      <c r="O33" s="61"/>
      <c r="P33" s="62"/>
      <c r="Q33" s="13" t="s">
        <v>233</v>
      </c>
      <c r="R33" s="14" t="s">
        <v>233</v>
      </c>
      <c r="S33" s="13" t="s">
        <v>233</v>
      </c>
      <c r="T33" s="14" t="s">
        <v>233</v>
      </c>
      <c r="U33" s="13" t="s">
        <v>233</v>
      </c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/>
      <c r="AE33" s="13"/>
    </row>
    <row r="34" spans="1:31" ht="11.25">
      <c r="A34" s="38"/>
      <c r="B34" s="38"/>
      <c r="C34" s="38"/>
      <c r="D34" s="60" t="s">
        <v>475</v>
      </c>
      <c r="E34" s="61"/>
      <c r="F34" s="62"/>
      <c r="G34" s="61"/>
      <c r="H34" s="62"/>
      <c r="I34" s="63"/>
      <c r="J34" s="62"/>
      <c r="K34" s="61"/>
      <c r="L34" s="62"/>
      <c r="M34" s="61"/>
      <c r="N34" s="62"/>
      <c r="O34" s="61"/>
      <c r="P34" s="62"/>
      <c r="Q34" s="13" t="s">
        <v>233</v>
      </c>
      <c r="R34" s="14" t="s">
        <v>233</v>
      </c>
      <c r="S34" s="13" t="s">
        <v>233</v>
      </c>
      <c r="T34" s="14" t="s">
        <v>233</v>
      </c>
      <c r="U34" s="13" t="s">
        <v>233</v>
      </c>
      <c r="V34" s="14" t="s">
        <v>233</v>
      </c>
      <c r="W34" s="13" t="s">
        <v>233</v>
      </c>
      <c r="X34" s="14" t="s">
        <v>233</v>
      </c>
      <c r="Y34" s="13" t="s">
        <v>233</v>
      </c>
      <c r="Z34" s="14" t="s">
        <v>233</v>
      </c>
      <c r="AA34" s="13" t="s">
        <v>233</v>
      </c>
      <c r="AB34" s="14" t="s">
        <v>233</v>
      </c>
      <c r="AC34" s="13" t="s">
        <v>233</v>
      </c>
      <c r="AD34" s="14"/>
      <c r="AE34" s="13"/>
    </row>
    <row r="35" spans="1:31" ht="11.25">
      <c r="A35" s="38"/>
      <c r="B35" s="38"/>
      <c r="C35" s="38"/>
      <c r="D35" s="60" t="s">
        <v>476</v>
      </c>
      <c r="E35" s="61"/>
      <c r="F35" s="62"/>
      <c r="G35" s="61"/>
      <c r="H35" s="62"/>
      <c r="I35" s="63"/>
      <c r="J35" s="62"/>
      <c r="K35" s="61"/>
      <c r="L35" s="62"/>
      <c r="M35" s="61"/>
      <c r="N35" s="62"/>
      <c r="O35" s="61"/>
      <c r="P35" s="62"/>
      <c r="Q35" s="13" t="s">
        <v>233</v>
      </c>
      <c r="R35" s="14" t="s">
        <v>503</v>
      </c>
      <c r="S35" s="13" t="s">
        <v>233</v>
      </c>
      <c r="T35" s="14" t="s">
        <v>233</v>
      </c>
      <c r="U35" s="13" t="s">
        <v>66</v>
      </c>
      <c r="V35" s="14" t="s">
        <v>233</v>
      </c>
      <c r="W35" s="13" t="s">
        <v>233</v>
      </c>
      <c r="X35" s="14" t="s">
        <v>233</v>
      </c>
      <c r="Y35" s="13" t="s">
        <v>233</v>
      </c>
      <c r="Z35" s="14" t="s">
        <v>233</v>
      </c>
      <c r="AA35" s="13" t="s">
        <v>233</v>
      </c>
      <c r="AB35" s="14" t="s">
        <v>233</v>
      </c>
      <c r="AC35" s="13" t="s">
        <v>233</v>
      </c>
      <c r="AD35" s="14"/>
      <c r="AE35" s="13"/>
    </row>
    <row r="36" spans="1:31" ht="22.5">
      <c r="A36" s="38" t="s">
        <v>230</v>
      </c>
      <c r="B36" s="38" t="s">
        <v>398</v>
      </c>
      <c r="C36" s="38" t="s">
        <v>477</v>
      </c>
      <c r="D36" s="60" t="s">
        <v>474</v>
      </c>
      <c r="E36" s="63"/>
      <c r="F36" s="64"/>
      <c r="G36" s="84">
        <v>1.2</v>
      </c>
      <c r="H36" s="94">
        <v>1.2</v>
      </c>
      <c r="I36" s="13"/>
      <c r="J36" s="14"/>
      <c r="K36" s="13"/>
      <c r="L36" s="14"/>
      <c r="M36" s="13"/>
      <c r="N36" s="14"/>
      <c r="O36" s="13"/>
      <c r="P36" s="14"/>
      <c r="Q36" s="13" t="s">
        <v>233</v>
      </c>
      <c r="R36" s="14" t="s">
        <v>233</v>
      </c>
      <c r="S36" s="13" t="s">
        <v>233</v>
      </c>
      <c r="T36" s="14" t="s">
        <v>233</v>
      </c>
      <c r="U36" s="13" t="s">
        <v>233</v>
      </c>
      <c r="V36" s="14" t="s">
        <v>233</v>
      </c>
      <c r="W36" s="13" t="s">
        <v>233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87">
        <v>195.6</v>
      </c>
      <c r="H37" s="95">
        <v>50.6</v>
      </c>
      <c r="I37" s="13"/>
      <c r="J37" s="14"/>
      <c r="K37" s="13"/>
      <c r="L37" s="14"/>
      <c r="M37" s="13"/>
      <c r="N37" s="14"/>
      <c r="O37" s="13"/>
      <c r="P37" s="14"/>
      <c r="Q37" s="13" t="s">
        <v>233</v>
      </c>
      <c r="R37" s="14" t="s">
        <v>233</v>
      </c>
      <c r="S37" s="13" t="s">
        <v>233</v>
      </c>
      <c r="T37" s="14" t="s">
        <v>233</v>
      </c>
      <c r="U37" s="13" t="s">
        <v>233</v>
      </c>
      <c r="V37" s="14" t="s">
        <v>233</v>
      </c>
      <c r="W37" s="13" t="s">
        <v>233</v>
      </c>
      <c r="X37" s="14" t="s">
        <v>233</v>
      </c>
      <c r="Y37" s="13" t="s">
        <v>233</v>
      </c>
      <c r="Z37" s="14" t="s">
        <v>233</v>
      </c>
      <c r="AA37" s="13" t="s">
        <v>233</v>
      </c>
      <c r="AB37" s="14" t="s">
        <v>233</v>
      </c>
      <c r="AC37" s="13" t="s">
        <v>233</v>
      </c>
      <c r="AD37" s="14" t="s">
        <v>233</v>
      </c>
      <c r="AE37" s="13" t="s">
        <v>233</v>
      </c>
    </row>
    <row r="38" spans="1:31" ht="11.25">
      <c r="A38" s="38"/>
      <c r="B38" s="38"/>
      <c r="C38" s="38"/>
      <c r="D38" s="60" t="s">
        <v>476</v>
      </c>
      <c r="E38" s="63"/>
      <c r="F38" s="64"/>
      <c r="G38" s="88">
        <v>390</v>
      </c>
      <c r="H38" s="96">
        <v>100</v>
      </c>
      <c r="I38" s="13"/>
      <c r="J38" s="14"/>
      <c r="K38" s="13"/>
      <c r="L38" s="14"/>
      <c r="M38" s="13"/>
      <c r="N38" s="14"/>
      <c r="O38" s="13"/>
      <c r="P38" s="14"/>
      <c r="Q38" s="13" t="s">
        <v>389</v>
      </c>
      <c r="R38" s="14" t="s">
        <v>627</v>
      </c>
      <c r="S38" s="13" t="s">
        <v>329</v>
      </c>
      <c r="T38" s="14" t="s">
        <v>394</v>
      </c>
      <c r="U38" s="13" t="s">
        <v>406</v>
      </c>
      <c r="V38" s="14" t="s">
        <v>352</v>
      </c>
      <c r="W38" s="13" t="s">
        <v>397</v>
      </c>
      <c r="X38" s="14" t="s">
        <v>397</v>
      </c>
      <c r="Y38" s="13" t="s">
        <v>396</v>
      </c>
      <c r="Z38" s="14" t="s">
        <v>559</v>
      </c>
      <c r="AA38" s="13" t="s">
        <v>396</v>
      </c>
      <c r="AB38" s="14" t="s">
        <v>393</v>
      </c>
      <c r="AC38" s="13" t="s">
        <v>333</v>
      </c>
      <c r="AD38" s="14" t="s">
        <v>393</v>
      </c>
      <c r="AE38" s="13" t="s">
        <v>397</v>
      </c>
    </row>
    <row r="39" spans="1:31" ht="11.25">
      <c r="A39" s="38" t="s">
        <v>231</v>
      </c>
      <c r="B39" s="38" t="s">
        <v>408</v>
      </c>
      <c r="C39" s="38" t="s">
        <v>487</v>
      </c>
      <c r="D39" s="60" t="s">
        <v>474</v>
      </c>
      <c r="E39" s="63"/>
      <c r="F39" s="64"/>
      <c r="G39" s="61"/>
      <c r="H39" s="62"/>
      <c r="I39" s="63"/>
      <c r="J39" s="65"/>
      <c r="K39" s="63"/>
      <c r="L39" s="65"/>
      <c r="M39" s="63"/>
      <c r="N39" s="62"/>
      <c r="O39" s="61"/>
      <c r="P39" s="62"/>
      <c r="Q39" s="61"/>
      <c r="R39" s="62"/>
      <c r="S39" s="61"/>
      <c r="T39" s="62"/>
      <c r="U39" s="61"/>
      <c r="V39" s="62"/>
      <c r="W39" s="61"/>
      <c r="X39" s="62"/>
      <c r="Y39" s="61"/>
      <c r="Z39" s="62"/>
      <c r="AA39" s="61"/>
      <c r="AB39" s="62"/>
      <c r="AC39" s="61"/>
      <c r="AD39" s="62"/>
      <c r="AE39" s="61"/>
    </row>
    <row r="40" spans="1:31" ht="11.25">
      <c r="A40" s="38"/>
      <c r="B40" s="38"/>
      <c r="C40" s="38"/>
      <c r="D40" s="60" t="s">
        <v>475</v>
      </c>
      <c r="E40" s="63"/>
      <c r="F40" s="64"/>
      <c r="G40" s="61"/>
      <c r="H40" s="62"/>
      <c r="I40" s="63"/>
      <c r="J40" s="65"/>
      <c r="K40" s="63"/>
      <c r="L40" s="65"/>
      <c r="M40" s="63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</row>
    <row r="41" spans="1:31" ht="11.25">
      <c r="A41" s="38"/>
      <c r="B41" s="38"/>
      <c r="C41" s="38"/>
      <c r="D41" s="60" t="s">
        <v>476</v>
      </c>
      <c r="E41" s="63"/>
      <c r="F41" s="64"/>
      <c r="G41" s="61"/>
      <c r="H41" s="62"/>
      <c r="I41" s="63"/>
      <c r="J41" s="65"/>
      <c r="K41" s="63"/>
      <c r="L41" s="65"/>
      <c r="M41" s="63"/>
      <c r="N41" s="62"/>
      <c r="O41" s="61"/>
      <c r="P41" s="62"/>
      <c r="Q41" s="61"/>
      <c r="R41" s="62"/>
      <c r="S41" s="61"/>
      <c r="T41" s="62"/>
      <c r="U41" s="61"/>
      <c r="V41" s="62"/>
      <c r="W41" s="61"/>
      <c r="X41" s="62"/>
      <c r="Y41" s="61"/>
      <c r="Z41" s="62"/>
      <c r="AA41" s="61"/>
      <c r="AB41" s="62"/>
      <c r="AC41" s="61"/>
      <c r="AD41" s="62"/>
      <c r="AE41" s="61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1"/>
      <c r="AD42" s="62"/>
      <c r="AE42" s="61"/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63"/>
      <c r="N45" s="62"/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  <c r="AA45" s="61"/>
      <c r="AB45" s="62"/>
      <c r="AC45" s="61"/>
      <c r="AD45" s="62"/>
      <c r="AE45" s="61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63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63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230</v>
      </c>
      <c r="F49" s="38"/>
      <c r="G49" s="38"/>
      <c r="H49" s="38" t="s">
        <v>230</v>
      </c>
      <c r="I49" s="38"/>
      <c r="J49" s="38"/>
      <c r="K49" s="38" t="s">
        <v>231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232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67"/>
      <c r="C56" s="67"/>
      <c r="D56" s="67"/>
      <c r="E56" s="67"/>
      <c r="F56" s="67"/>
      <c r="G56" s="67"/>
      <c r="H56" s="19">
        <v>390</v>
      </c>
      <c r="I56" s="19">
        <v>1.2</v>
      </c>
      <c r="J56" s="19">
        <v>19.56</v>
      </c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38"/>
      <c r="C57" s="38"/>
      <c r="D57" s="38"/>
      <c r="E57" s="38"/>
      <c r="F57" s="38"/>
      <c r="G57" s="38"/>
      <c r="H57" s="20">
        <v>100</v>
      </c>
      <c r="I57" s="20">
        <v>1.2</v>
      </c>
      <c r="J57" s="20">
        <v>50.6</v>
      </c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67"/>
      <c r="C58" s="67"/>
      <c r="D58" s="67"/>
      <c r="E58" s="63"/>
      <c r="F58" s="63"/>
      <c r="G58" s="63"/>
      <c r="H58" s="17"/>
      <c r="I58" s="17"/>
      <c r="J58" s="17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38"/>
      <c r="C59" s="38"/>
      <c r="D59" s="38"/>
      <c r="E59" s="38"/>
      <c r="F59" s="38"/>
      <c r="G59" s="38"/>
      <c r="H59" s="7"/>
      <c r="I59" s="7"/>
      <c r="J59" s="7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67"/>
      <c r="C60" s="67"/>
      <c r="D60" s="67"/>
      <c r="E60" s="67"/>
      <c r="F60" s="67"/>
      <c r="G60" s="67"/>
      <c r="H60" s="17"/>
      <c r="I60" s="17"/>
      <c r="J60" s="1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38"/>
      <c r="C61" s="38"/>
      <c r="D61" s="38"/>
      <c r="E61" s="38"/>
      <c r="F61" s="38"/>
      <c r="G61" s="38"/>
      <c r="H61" s="7"/>
      <c r="I61" s="7"/>
      <c r="J61" s="7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67"/>
      <c r="C62" s="67"/>
      <c r="D62" s="67"/>
      <c r="E62" s="67"/>
      <c r="F62" s="67"/>
      <c r="G62" s="67"/>
      <c r="H62" s="17"/>
      <c r="I62" s="17"/>
      <c r="J62" s="1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38"/>
      <c r="C63" s="38"/>
      <c r="D63" s="38"/>
      <c r="E63" s="38"/>
      <c r="F63" s="38"/>
      <c r="G63" s="38"/>
      <c r="H63" s="7"/>
      <c r="I63" s="7"/>
      <c r="J63" s="7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1.25">
      <c r="A64" s="16">
        <v>1984</v>
      </c>
      <c r="B64" s="67"/>
      <c r="C64" s="67"/>
      <c r="D64" s="67"/>
      <c r="E64" s="67"/>
      <c r="F64" s="67"/>
      <c r="G64" s="67"/>
      <c r="H64" s="17"/>
      <c r="I64" s="17"/>
      <c r="J64" s="1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1.25">
      <c r="A65" s="15">
        <v>1985</v>
      </c>
      <c r="B65" s="38"/>
      <c r="C65" s="38"/>
      <c r="D65" s="38"/>
      <c r="E65" s="38"/>
      <c r="F65" s="38"/>
      <c r="G65" s="38"/>
      <c r="H65" s="7"/>
      <c r="I65" s="7"/>
      <c r="J65" s="7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1.25">
      <c r="A66" s="16">
        <v>1986</v>
      </c>
      <c r="B66" s="67"/>
      <c r="C66" s="67"/>
      <c r="D66" s="67"/>
      <c r="E66" s="17" t="s">
        <v>233</v>
      </c>
      <c r="F66" s="17" t="s">
        <v>233</v>
      </c>
      <c r="G66" s="17" t="s">
        <v>233</v>
      </c>
      <c r="H66" s="17" t="s">
        <v>389</v>
      </c>
      <c r="I66" s="17" t="s">
        <v>233</v>
      </c>
      <c r="J66" s="17" t="s">
        <v>233</v>
      </c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1.25">
      <c r="A67" s="15">
        <v>1987</v>
      </c>
      <c r="B67" s="38"/>
      <c r="C67" s="38"/>
      <c r="D67" s="38"/>
      <c r="E67" s="7" t="s">
        <v>503</v>
      </c>
      <c r="F67" s="7" t="s">
        <v>233</v>
      </c>
      <c r="G67" s="7" t="s">
        <v>233</v>
      </c>
      <c r="H67" s="7" t="s">
        <v>627</v>
      </c>
      <c r="I67" s="7" t="s">
        <v>233</v>
      </c>
      <c r="J67" s="7" t="s">
        <v>233</v>
      </c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1.25">
      <c r="A68" s="16">
        <v>1988</v>
      </c>
      <c r="B68" s="67"/>
      <c r="C68" s="67"/>
      <c r="D68" s="67"/>
      <c r="E68" s="17" t="s">
        <v>233</v>
      </c>
      <c r="F68" s="17" t="s">
        <v>233</v>
      </c>
      <c r="G68" s="17" t="s">
        <v>233</v>
      </c>
      <c r="H68" s="17" t="s">
        <v>329</v>
      </c>
      <c r="I68" s="17" t="s">
        <v>233</v>
      </c>
      <c r="J68" s="17" t="s">
        <v>233</v>
      </c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1.25">
      <c r="A69" s="15">
        <v>1989</v>
      </c>
      <c r="B69" s="38"/>
      <c r="C69" s="38"/>
      <c r="D69" s="38"/>
      <c r="E69" s="7" t="s">
        <v>233</v>
      </c>
      <c r="F69" s="7" t="s">
        <v>233</v>
      </c>
      <c r="G69" s="7" t="s">
        <v>233</v>
      </c>
      <c r="H69" s="7" t="s">
        <v>394</v>
      </c>
      <c r="I69" s="7" t="s">
        <v>233</v>
      </c>
      <c r="J69" s="7" t="s">
        <v>233</v>
      </c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1.25">
      <c r="A70" s="16">
        <v>1990</v>
      </c>
      <c r="B70" s="67"/>
      <c r="C70" s="67"/>
      <c r="D70" s="67"/>
      <c r="E70" s="17" t="s">
        <v>66</v>
      </c>
      <c r="F70" s="17" t="s">
        <v>233</v>
      </c>
      <c r="G70" s="17" t="s">
        <v>233</v>
      </c>
      <c r="H70" s="17" t="s">
        <v>406</v>
      </c>
      <c r="I70" s="17" t="s">
        <v>233</v>
      </c>
      <c r="J70" s="17" t="s">
        <v>233</v>
      </c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1.25">
      <c r="A71" s="15">
        <v>1991</v>
      </c>
      <c r="B71" s="38"/>
      <c r="C71" s="38"/>
      <c r="D71" s="38"/>
      <c r="E71" s="7" t="s">
        <v>233</v>
      </c>
      <c r="F71" s="7" t="s">
        <v>233</v>
      </c>
      <c r="G71" s="7" t="s">
        <v>233</v>
      </c>
      <c r="H71" s="7" t="s">
        <v>352</v>
      </c>
      <c r="I71" s="7" t="s">
        <v>233</v>
      </c>
      <c r="J71" s="7" t="s">
        <v>233</v>
      </c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1.25">
      <c r="A72" s="16">
        <v>1992</v>
      </c>
      <c r="B72" s="67"/>
      <c r="C72" s="67"/>
      <c r="D72" s="67"/>
      <c r="E72" s="17" t="s">
        <v>233</v>
      </c>
      <c r="F72" s="17" t="s">
        <v>233</v>
      </c>
      <c r="G72" s="17" t="s">
        <v>233</v>
      </c>
      <c r="H72" s="17" t="s">
        <v>397</v>
      </c>
      <c r="I72" s="17" t="s">
        <v>233</v>
      </c>
      <c r="J72" s="17" t="s">
        <v>233</v>
      </c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1.25">
      <c r="A73" s="15">
        <v>1993</v>
      </c>
      <c r="B73" s="38"/>
      <c r="C73" s="38"/>
      <c r="D73" s="38"/>
      <c r="E73" s="7" t="s">
        <v>233</v>
      </c>
      <c r="F73" s="7" t="s">
        <v>233</v>
      </c>
      <c r="G73" s="7" t="s">
        <v>233</v>
      </c>
      <c r="H73" s="7" t="s">
        <v>397</v>
      </c>
      <c r="I73" s="7" t="s">
        <v>233</v>
      </c>
      <c r="J73" s="7" t="s">
        <v>233</v>
      </c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1.25">
      <c r="A74" s="16">
        <v>1994</v>
      </c>
      <c r="B74" s="67"/>
      <c r="C74" s="67"/>
      <c r="D74" s="67"/>
      <c r="E74" s="17" t="s">
        <v>233</v>
      </c>
      <c r="F74" s="17" t="s">
        <v>233</v>
      </c>
      <c r="G74" s="17" t="s">
        <v>233</v>
      </c>
      <c r="H74" s="17" t="s">
        <v>396</v>
      </c>
      <c r="I74" s="17" t="s">
        <v>233</v>
      </c>
      <c r="J74" s="17" t="s">
        <v>233</v>
      </c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1.25">
      <c r="A75" s="15">
        <v>1995</v>
      </c>
      <c r="B75" s="38"/>
      <c r="C75" s="38"/>
      <c r="D75" s="38"/>
      <c r="E75" s="7" t="s">
        <v>233</v>
      </c>
      <c r="F75" s="7" t="s">
        <v>233</v>
      </c>
      <c r="G75" s="7" t="s">
        <v>233</v>
      </c>
      <c r="H75" s="7" t="s">
        <v>559</v>
      </c>
      <c r="I75" s="7" t="s">
        <v>233</v>
      </c>
      <c r="J75" s="7" t="s">
        <v>233</v>
      </c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1.25">
      <c r="A76" s="16">
        <v>1996</v>
      </c>
      <c r="B76" s="67"/>
      <c r="C76" s="67"/>
      <c r="D76" s="67"/>
      <c r="E76" s="17" t="s">
        <v>233</v>
      </c>
      <c r="F76" s="17" t="s">
        <v>233</v>
      </c>
      <c r="G76" s="17" t="s">
        <v>233</v>
      </c>
      <c r="H76" s="17" t="s">
        <v>396</v>
      </c>
      <c r="I76" s="17" t="s">
        <v>233</v>
      </c>
      <c r="J76" s="17" t="s">
        <v>233</v>
      </c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1.25">
      <c r="A77" s="15">
        <v>1997</v>
      </c>
      <c r="B77" s="38"/>
      <c r="C77" s="38"/>
      <c r="D77" s="38"/>
      <c r="E77" s="7" t="s">
        <v>233</v>
      </c>
      <c r="F77" s="7" t="s">
        <v>233</v>
      </c>
      <c r="G77" s="7" t="s">
        <v>233</v>
      </c>
      <c r="H77" s="7" t="s">
        <v>393</v>
      </c>
      <c r="I77" s="7" t="s">
        <v>233</v>
      </c>
      <c r="J77" s="7" t="s">
        <v>233</v>
      </c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1.25">
      <c r="A78" s="16">
        <v>1998</v>
      </c>
      <c r="B78" s="67"/>
      <c r="C78" s="67"/>
      <c r="D78" s="67"/>
      <c r="E78" s="17" t="s">
        <v>233</v>
      </c>
      <c r="F78" s="17" t="s">
        <v>233</v>
      </c>
      <c r="G78" s="17" t="s">
        <v>233</v>
      </c>
      <c r="H78" s="17" t="s">
        <v>333</v>
      </c>
      <c r="I78" s="17" t="s">
        <v>233</v>
      </c>
      <c r="J78" s="17" t="s">
        <v>233</v>
      </c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1.25">
      <c r="A79" s="15">
        <v>1999</v>
      </c>
      <c r="B79" s="38"/>
      <c r="C79" s="38"/>
      <c r="D79" s="38"/>
      <c r="E79" s="7"/>
      <c r="F79" s="7"/>
      <c r="G79" s="7"/>
      <c r="H79" s="7" t="s">
        <v>393</v>
      </c>
      <c r="I79" s="7" t="s">
        <v>233</v>
      </c>
      <c r="J79" s="7" t="s">
        <v>233</v>
      </c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1.25">
      <c r="A80" s="16">
        <v>2000</v>
      </c>
      <c r="B80" s="67"/>
      <c r="C80" s="67"/>
      <c r="D80" s="67"/>
      <c r="E80" s="17"/>
      <c r="F80" s="17"/>
      <c r="G80" s="17"/>
      <c r="H80" s="17" t="s">
        <v>397</v>
      </c>
      <c r="I80" s="17" t="s">
        <v>233</v>
      </c>
      <c r="J80" s="17" t="s">
        <v>233</v>
      </c>
      <c r="K80" s="67"/>
      <c r="L80" s="67"/>
      <c r="M80" s="67"/>
      <c r="N80" s="67"/>
      <c r="O80" s="67"/>
      <c r="P80" s="67"/>
      <c r="Q80" s="67"/>
      <c r="R80" s="67"/>
      <c r="S80" s="67"/>
    </row>
    <row r="82" ht="11.25">
      <c r="A82" s="37" t="s">
        <v>697</v>
      </c>
    </row>
    <row r="83" ht="11.25">
      <c r="A83" s="37" t="s">
        <v>698</v>
      </c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7" customWidth="1"/>
    <col min="2" max="2" width="6.375" style="37" customWidth="1"/>
    <col min="3" max="3" width="9.00390625" style="37" customWidth="1"/>
    <col min="4" max="4" width="8.875" style="37" bestFit="1" customWidth="1"/>
    <col min="5" max="31" width="8.00390625" style="37" customWidth="1"/>
    <col min="32" max="32" width="3.00390625" style="37" customWidth="1"/>
    <col min="33" max="34" width="4.00390625" style="37" customWidth="1"/>
    <col min="35" max="35" width="3.00390625" style="37" customWidth="1"/>
    <col min="36" max="37" width="4.00390625" style="37" customWidth="1"/>
    <col min="38" max="38" width="3.00390625" style="37" customWidth="1"/>
    <col min="39" max="40" width="4.00390625" style="37" customWidth="1"/>
    <col min="41" max="41" width="3.00390625" style="37" customWidth="1"/>
    <col min="42" max="43" width="4.00390625" style="37" customWidth="1"/>
    <col min="44" max="44" width="3.00390625" style="37" customWidth="1"/>
    <col min="45" max="46" width="4.00390625" style="37" customWidth="1"/>
    <col min="47" max="47" width="3.00390625" style="37" customWidth="1"/>
    <col min="48" max="48" width="4.00390625" style="37" customWidth="1"/>
    <col min="49" max="50" width="3.00390625" style="37" customWidth="1"/>
    <col min="51" max="52" width="4.00390625" style="37" customWidth="1"/>
    <col min="53" max="53" width="3.00390625" style="37" customWidth="1"/>
    <col min="54" max="55" width="4.00390625" style="37" customWidth="1"/>
    <col min="56" max="56" width="3.00390625" style="37" customWidth="1"/>
    <col min="57" max="58" width="4.00390625" style="37" customWidth="1"/>
    <col min="59" max="59" width="3.00390625" style="37" customWidth="1"/>
    <col min="60" max="60" width="4.00390625" style="37" customWidth="1"/>
    <col min="61" max="16384" width="9.375" style="37" customWidth="1"/>
  </cols>
  <sheetData>
    <row r="1" ht="11.25">
      <c r="A1" s="37" t="s">
        <v>595</v>
      </c>
    </row>
    <row r="2" ht="11.25">
      <c r="A2" s="37" t="s">
        <v>577</v>
      </c>
    </row>
    <row r="4" ht="11.25">
      <c r="A4" s="37" t="s">
        <v>596</v>
      </c>
    </row>
    <row r="5" spans="1:31" ht="11.25" customHeight="1">
      <c r="A5" s="1" t="s">
        <v>597</v>
      </c>
      <c r="B5" s="2" t="s">
        <v>598</v>
      </c>
      <c r="C5" s="3"/>
      <c r="D5" s="4"/>
      <c r="E5" s="5" t="s">
        <v>391</v>
      </c>
      <c r="F5" s="6" t="s">
        <v>392</v>
      </c>
      <c r="G5" s="5" t="s">
        <v>599</v>
      </c>
      <c r="H5" s="6" t="s">
        <v>600</v>
      </c>
      <c r="I5" s="5" t="s">
        <v>601</v>
      </c>
      <c r="J5" s="6" t="s">
        <v>602</v>
      </c>
      <c r="K5" s="5" t="s">
        <v>603</v>
      </c>
      <c r="L5" s="6" t="s">
        <v>604</v>
      </c>
      <c r="M5" s="5" t="s">
        <v>605</v>
      </c>
      <c r="N5" s="6" t="s">
        <v>606</v>
      </c>
      <c r="O5" s="5" t="s">
        <v>607</v>
      </c>
      <c r="P5" s="6" t="s">
        <v>608</v>
      </c>
      <c r="Q5" s="5" t="s">
        <v>609</v>
      </c>
      <c r="R5" s="6" t="s">
        <v>610</v>
      </c>
      <c r="S5" s="5" t="s">
        <v>611</v>
      </c>
      <c r="T5" s="6" t="s">
        <v>612</v>
      </c>
      <c r="U5" s="5" t="s">
        <v>613</v>
      </c>
      <c r="V5" s="6" t="s">
        <v>614</v>
      </c>
      <c r="W5" s="5" t="s">
        <v>615</v>
      </c>
      <c r="X5" s="6" t="s">
        <v>616</v>
      </c>
      <c r="Y5" s="5" t="s">
        <v>617</v>
      </c>
      <c r="Z5" s="6" t="s">
        <v>618</v>
      </c>
      <c r="AA5" s="5" t="s">
        <v>619</v>
      </c>
      <c r="AB5" s="6" t="s">
        <v>620</v>
      </c>
      <c r="AC5" s="5" t="s">
        <v>621</v>
      </c>
      <c r="AD5" s="6" t="s">
        <v>622</v>
      </c>
      <c r="AE5" s="5" t="s">
        <v>623</v>
      </c>
    </row>
    <row r="6" spans="1:31" ht="11.25">
      <c r="A6" s="38" t="s">
        <v>555</v>
      </c>
      <c r="B6" s="39" t="s">
        <v>556</v>
      </c>
      <c r="C6" s="40"/>
      <c r="D6" s="41"/>
      <c r="E6" s="42"/>
      <c r="F6" s="43"/>
      <c r="G6" s="28"/>
      <c r="H6" s="30"/>
      <c r="I6" s="8"/>
      <c r="J6" s="9"/>
      <c r="K6" s="8"/>
      <c r="L6" s="9"/>
      <c r="M6" s="21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38"/>
      <c r="B7" s="39"/>
      <c r="C7" s="40"/>
      <c r="D7" s="41"/>
      <c r="E7" s="42"/>
      <c r="F7" s="43"/>
      <c r="G7" s="35"/>
      <c r="H7" s="31"/>
      <c r="I7" s="8"/>
      <c r="J7" s="9"/>
      <c r="K7" s="8"/>
      <c r="L7" s="9"/>
      <c r="M7" s="21"/>
      <c r="N7" s="9"/>
      <c r="O7" s="8"/>
      <c r="P7" s="9"/>
      <c r="Q7" s="1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38" t="s">
        <v>212</v>
      </c>
      <c r="B8" s="39" t="s">
        <v>624</v>
      </c>
      <c r="C8" s="40"/>
      <c r="D8" s="41"/>
      <c r="E8" s="45"/>
      <c r="F8" s="46"/>
      <c r="G8" s="27" t="s">
        <v>578</v>
      </c>
      <c r="H8" s="29" t="s">
        <v>578</v>
      </c>
      <c r="I8" s="8"/>
      <c r="J8" s="9"/>
      <c r="K8" s="8"/>
      <c r="L8" s="9"/>
      <c r="M8" s="8"/>
      <c r="N8" s="9"/>
      <c r="O8" s="8"/>
      <c r="P8" s="9"/>
      <c r="Q8" s="8" t="s">
        <v>437</v>
      </c>
      <c r="R8" s="9" t="s">
        <v>625</v>
      </c>
      <c r="S8" s="8" t="s">
        <v>625</v>
      </c>
      <c r="T8" s="9" t="s">
        <v>625</v>
      </c>
      <c r="U8" s="8" t="s">
        <v>437</v>
      </c>
      <c r="V8" s="9" t="s">
        <v>625</v>
      </c>
      <c r="W8" s="8" t="s">
        <v>437</v>
      </c>
      <c r="X8" s="9" t="s">
        <v>437</v>
      </c>
      <c r="Y8" s="8" t="s">
        <v>437</v>
      </c>
      <c r="Z8" s="9" t="s">
        <v>625</v>
      </c>
      <c r="AA8" s="8" t="s">
        <v>625</v>
      </c>
      <c r="AB8" s="9" t="s">
        <v>625</v>
      </c>
      <c r="AC8" s="8" t="s">
        <v>625</v>
      </c>
      <c r="AD8" s="9"/>
      <c r="AE8" s="8"/>
    </row>
    <row r="9" spans="1:31" ht="11.25">
      <c r="A9" s="38"/>
      <c r="B9" s="39"/>
      <c r="C9" s="40"/>
      <c r="D9" s="41"/>
      <c r="E9" s="48"/>
      <c r="F9" s="49"/>
      <c r="G9" s="28" t="s">
        <v>579</v>
      </c>
      <c r="H9" s="30" t="s">
        <v>580</v>
      </c>
      <c r="I9" s="8"/>
      <c r="J9" s="9"/>
      <c r="K9" s="8"/>
      <c r="L9" s="9"/>
      <c r="M9" s="8"/>
      <c r="N9" s="9"/>
      <c r="O9" s="8"/>
      <c r="P9" s="9"/>
      <c r="Q9" s="8" t="s">
        <v>626</v>
      </c>
      <c r="R9" s="9" t="s">
        <v>333</v>
      </c>
      <c r="S9" s="8" t="s">
        <v>559</v>
      </c>
      <c r="T9" s="9" t="s">
        <v>626</v>
      </c>
      <c r="U9" s="8" t="s">
        <v>396</v>
      </c>
      <c r="V9" s="9" t="s">
        <v>396</v>
      </c>
      <c r="W9" s="8" t="s">
        <v>396</v>
      </c>
      <c r="X9" s="9" t="s">
        <v>333</v>
      </c>
      <c r="Y9" s="8" t="s">
        <v>626</v>
      </c>
      <c r="Z9" s="9" t="s">
        <v>396</v>
      </c>
      <c r="AA9" s="8" t="s">
        <v>396</v>
      </c>
      <c r="AB9" s="9" t="s">
        <v>396</v>
      </c>
      <c r="AC9" s="8" t="s">
        <v>396</v>
      </c>
      <c r="AD9" s="9"/>
      <c r="AE9" s="8"/>
    </row>
    <row r="10" spans="1:31" ht="11.25">
      <c r="A10" s="38" t="s">
        <v>212</v>
      </c>
      <c r="B10" s="39" t="s">
        <v>398</v>
      </c>
      <c r="C10" s="40"/>
      <c r="D10" s="41"/>
      <c r="E10" s="48"/>
      <c r="F10" s="49"/>
      <c r="G10" s="28" t="s">
        <v>581</v>
      </c>
      <c r="H10" s="30" t="s">
        <v>582</v>
      </c>
      <c r="I10" s="8"/>
      <c r="J10" s="9"/>
      <c r="K10" s="8"/>
      <c r="L10" s="9"/>
      <c r="M10" s="8"/>
      <c r="N10" s="9"/>
      <c r="O10" s="8"/>
      <c r="P10" s="9"/>
      <c r="Q10" s="8" t="s">
        <v>403</v>
      </c>
      <c r="R10" s="9" t="s">
        <v>429</v>
      </c>
      <c r="S10" s="8" t="s">
        <v>402</v>
      </c>
      <c r="T10" s="9" t="s">
        <v>429</v>
      </c>
      <c r="U10" s="8" t="s">
        <v>514</v>
      </c>
      <c r="V10" s="9" t="s">
        <v>430</v>
      </c>
      <c r="W10" s="8" t="s">
        <v>418</v>
      </c>
      <c r="X10" s="9" t="s">
        <v>418</v>
      </c>
      <c r="Y10" s="8" t="s">
        <v>514</v>
      </c>
      <c r="Z10" s="9" t="s">
        <v>430</v>
      </c>
      <c r="AA10" s="8" t="s">
        <v>430</v>
      </c>
      <c r="AB10" s="9" t="s">
        <v>560</v>
      </c>
      <c r="AC10" s="8" t="s">
        <v>430</v>
      </c>
      <c r="AD10" s="9" t="s">
        <v>432</v>
      </c>
      <c r="AE10" s="8" t="s">
        <v>432</v>
      </c>
    </row>
    <row r="11" spans="1:31" ht="11.25">
      <c r="A11" s="38"/>
      <c r="B11" s="39"/>
      <c r="C11" s="40"/>
      <c r="D11" s="41"/>
      <c r="E11" s="48"/>
      <c r="F11" s="49"/>
      <c r="G11" s="28" t="s">
        <v>583</v>
      </c>
      <c r="H11" s="30" t="s">
        <v>580</v>
      </c>
      <c r="I11" s="8"/>
      <c r="J11" s="9"/>
      <c r="K11" s="8"/>
      <c r="L11" s="9"/>
      <c r="M11" s="8"/>
      <c r="N11" s="9"/>
      <c r="O11" s="8"/>
      <c r="P11" s="9"/>
      <c r="Q11" s="8" t="s">
        <v>626</v>
      </c>
      <c r="R11" s="9" t="s">
        <v>333</v>
      </c>
      <c r="S11" s="8" t="s">
        <v>559</v>
      </c>
      <c r="T11" s="9" t="s">
        <v>626</v>
      </c>
      <c r="U11" s="8" t="s">
        <v>396</v>
      </c>
      <c r="V11" s="9" t="s">
        <v>396</v>
      </c>
      <c r="W11" s="8" t="s">
        <v>396</v>
      </c>
      <c r="X11" s="9" t="s">
        <v>333</v>
      </c>
      <c r="Y11" s="8" t="s">
        <v>626</v>
      </c>
      <c r="Z11" s="9" t="s">
        <v>396</v>
      </c>
      <c r="AA11" s="8" t="s">
        <v>396</v>
      </c>
      <c r="AB11" s="9" t="s">
        <v>626</v>
      </c>
      <c r="AC11" s="8" t="s">
        <v>396</v>
      </c>
      <c r="AD11" s="9" t="s">
        <v>396</v>
      </c>
      <c r="AE11" s="8" t="s">
        <v>626</v>
      </c>
    </row>
    <row r="12" spans="1:31" ht="11.25">
      <c r="A12" s="38" t="s">
        <v>213</v>
      </c>
      <c r="B12" s="39" t="s">
        <v>408</v>
      </c>
      <c r="C12" s="40"/>
      <c r="D12" s="41"/>
      <c r="E12" s="48"/>
      <c r="F12" s="49"/>
      <c r="G12" s="28" t="s">
        <v>578</v>
      </c>
      <c r="H12" s="30" t="s">
        <v>584</v>
      </c>
      <c r="I12" s="50"/>
      <c r="J12" s="51"/>
      <c r="K12" s="50"/>
      <c r="L12" s="51"/>
      <c r="M12" s="50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42"/>
      <c r="AB12" s="43"/>
      <c r="AC12" s="42"/>
      <c r="AD12" s="43"/>
      <c r="AE12" s="42"/>
    </row>
    <row r="13" spans="1:31" ht="11.25">
      <c r="A13" s="38"/>
      <c r="B13" s="39"/>
      <c r="C13" s="40"/>
      <c r="D13" s="41"/>
      <c r="E13" s="48"/>
      <c r="F13" s="52"/>
      <c r="G13" s="35" t="s">
        <v>585</v>
      </c>
      <c r="H13" s="31" t="s">
        <v>586</v>
      </c>
      <c r="I13" s="50"/>
      <c r="J13" s="51"/>
      <c r="K13" s="50"/>
      <c r="L13" s="51"/>
      <c r="M13" s="50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</row>
    <row r="14" spans="1:31" ht="11.25">
      <c r="A14" s="38" t="s">
        <v>407</v>
      </c>
      <c r="B14" s="39" t="s">
        <v>426</v>
      </c>
      <c r="C14" s="40"/>
      <c r="D14" s="41"/>
      <c r="E14" s="42"/>
      <c r="F14" s="43"/>
      <c r="G14" s="42"/>
      <c r="H14" s="43"/>
      <c r="I14" s="50"/>
      <c r="J14" s="51"/>
      <c r="K14" s="50"/>
      <c r="L14" s="51"/>
      <c r="M14" s="50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</row>
    <row r="15" spans="1:31" ht="11.25">
      <c r="A15" s="38"/>
      <c r="B15" s="39"/>
      <c r="C15" s="40"/>
      <c r="D15" s="41"/>
      <c r="E15" s="42"/>
      <c r="F15" s="43"/>
      <c r="G15" s="42"/>
      <c r="H15" s="43"/>
      <c r="I15" s="50"/>
      <c r="J15" s="51"/>
      <c r="K15" s="50"/>
      <c r="L15" s="51"/>
      <c r="M15" s="50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</row>
    <row r="16" spans="1:31" ht="11.25">
      <c r="A16" s="38" t="s">
        <v>407</v>
      </c>
      <c r="B16" s="39" t="s">
        <v>436</v>
      </c>
      <c r="C16" s="40"/>
      <c r="D16" s="41"/>
      <c r="E16" s="42"/>
      <c r="F16" s="43"/>
      <c r="G16" s="42"/>
      <c r="H16" s="43"/>
      <c r="I16" s="50"/>
      <c r="J16" s="51"/>
      <c r="K16" s="50"/>
      <c r="L16" s="51"/>
      <c r="M16" s="50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</row>
    <row r="17" spans="1:31" ht="11.25">
      <c r="A17" s="38"/>
      <c r="B17" s="39"/>
      <c r="C17" s="40"/>
      <c r="D17" s="41"/>
      <c r="E17" s="42"/>
      <c r="F17" s="43"/>
      <c r="G17" s="42"/>
      <c r="H17" s="43"/>
      <c r="I17" s="50"/>
      <c r="J17" s="51"/>
      <c r="K17" s="50"/>
      <c r="L17" s="51"/>
      <c r="M17" s="50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</row>
    <row r="19" ht="11.25">
      <c r="A19" s="37" t="s">
        <v>438</v>
      </c>
    </row>
    <row r="20" spans="1:31" ht="11.25" customHeight="1">
      <c r="A20" s="1" t="s">
        <v>597</v>
      </c>
      <c r="B20" s="2" t="s">
        <v>598</v>
      </c>
      <c r="C20" s="3"/>
      <c r="D20" s="4"/>
      <c r="E20" s="5" t="s">
        <v>391</v>
      </c>
      <c r="F20" s="6" t="s">
        <v>392</v>
      </c>
      <c r="G20" s="5" t="s">
        <v>599</v>
      </c>
      <c r="H20" s="6" t="s">
        <v>600</v>
      </c>
      <c r="I20" s="5" t="s">
        <v>601</v>
      </c>
      <c r="J20" s="6" t="s">
        <v>602</v>
      </c>
      <c r="K20" s="5" t="s">
        <v>603</v>
      </c>
      <c r="L20" s="6" t="s">
        <v>604</v>
      </c>
      <c r="M20" s="5" t="s">
        <v>605</v>
      </c>
      <c r="N20" s="6" t="s">
        <v>606</v>
      </c>
      <c r="O20" s="5" t="s">
        <v>607</v>
      </c>
      <c r="P20" s="6" t="s">
        <v>608</v>
      </c>
      <c r="Q20" s="5" t="s">
        <v>609</v>
      </c>
      <c r="R20" s="6" t="s">
        <v>610</v>
      </c>
      <c r="S20" s="5" t="s">
        <v>611</v>
      </c>
      <c r="T20" s="6" t="s">
        <v>612</v>
      </c>
      <c r="U20" s="5" t="s">
        <v>613</v>
      </c>
      <c r="V20" s="6" t="s">
        <v>614</v>
      </c>
      <c r="W20" s="5" t="s">
        <v>615</v>
      </c>
      <c r="X20" s="6" t="s">
        <v>616</v>
      </c>
      <c r="Y20" s="5" t="s">
        <v>617</v>
      </c>
      <c r="Z20" s="6" t="s">
        <v>618</v>
      </c>
      <c r="AA20" s="5" t="s">
        <v>619</v>
      </c>
      <c r="AB20" s="6" t="s">
        <v>620</v>
      </c>
      <c r="AC20" s="5" t="s">
        <v>621</v>
      </c>
      <c r="AD20" s="6" t="s">
        <v>622</v>
      </c>
      <c r="AE20" s="5" t="s">
        <v>623</v>
      </c>
    </row>
    <row r="21" spans="1:31" ht="11.25">
      <c r="A21" s="38" t="s">
        <v>555</v>
      </c>
      <c r="B21" s="39" t="s">
        <v>556</v>
      </c>
      <c r="C21" s="40"/>
      <c r="D21" s="41"/>
      <c r="E21" s="42"/>
      <c r="F21" s="43"/>
      <c r="G21" s="35"/>
      <c r="H21" s="36"/>
      <c r="I21" s="8"/>
      <c r="J21" s="9"/>
      <c r="K21" s="8"/>
      <c r="L21" s="9"/>
      <c r="M21" s="22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</row>
    <row r="22" spans="1:31" ht="11.25">
      <c r="A22" s="38" t="s">
        <v>212</v>
      </c>
      <c r="B22" s="39" t="s">
        <v>624</v>
      </c>
      <c r="C22" s="40"/>
      <c r="D22" s="41"/>
      <c r="E22" s="45"/>
      <c r="F22" s="53"/>
      <c r="G22" s="82" t="s">
        <v>587</v>
      </c>
      <c r="H22" s="33" t="s">
        <v>588</v>
      </c>
      <c r="I22" s="8"/>
      <c r="J22" s="9"/>
      <c r="K22" s="8"/>
      <c r="L22" s="9"/>
      <c r="M22" s="8"/>
      <c r="N22" s="9"/>
      <c r="O22" s="8"/>
      <c r="P22" s="9"/>
      <c r="Q22" s="8" t="s">
        <v>518</v>
      </c>
      <c r="R22" s="9" t="s">
        <v>280</v>
      </c>
      <c r="S22" s="8" t="s">
        <v>561</v>
      </c>
      <c r="T22" s="9" t="s">
        <v>439</v>
      </c>
      <c r="U22" s="8" t="s">
        <v>282</v>
      </c>
      <c r="V22" s="9" t="s">
        <v>445</v>
      </c>
      <c r="W22" s="8" t="s">
        <v>282</v>
      </c>
      <c r="X22" s="9" t="s">
        <v>281</v>
      </c>
      <c r="Y22" s="8" t="s">
        <v>518</v>
      </c>
      <c r="Z22" s="9" t="s">
        <v>445</v>
      </c>
      <c r="AA22" s="8" t="s">
        <v>445</v>
      </c>
      <c r="AB22" s="9" t="s">
        <v>445</v>
      </c>
      <c r="AC22" s="8" t="s">
        <v>445</v>
      </c>
      <c r="AD22" s="9"/>
      <c r="AE22" s="8"/>
    </row>
    <row r="23" spans="1:31" ht="11.25">
      <c r="A23" s="38" t="s">
        <v>212</v>
      </c>
      <c r="B23" s="39" t="s">
        <v>398</v>
      </c>
      <c r="C23" s="40"/>
      <c r="D23" s="41"/>
      <c r="E23" s="48"/>
      <c r="F23" s="55"/>
      <c r="G23" s="28" t="s">
        <v>589</v>
      </c>
      <c r="H23" s="34" t="s">
        <v>590</v>
      </c>
      <c r="I23" s="8"/>
      <c r="J23" s="9"/>
      <c r="K23" s="8"/>
      <c r="L23" s="9"/>
      <c r="M23" s="8"/>
      <c r="N23" s="9"/>
      <c r="O23" s="8"/>
      <c r="P23" s="9"/>
      <c r="Q23" s="8" t="s">
        <v>314</v>
      </c>
      <c r="R23" s="9" t="s">
        <v>699</v>
      </c>
      <c r="S23" s="8" t="s">
        <v>174</v>
      </c>
      <c r="T23" s="9" t="s">
        <v>201</v>
      </c>
      <c r="U23" s="8" t="s">
        <v>219</v>
      </c>
      <c r="V23" s="9" t="s">
        <v>220</v>
      </c>
      <c r="W23" s="8" t="s">
        <v>218</v>
      </c>
      <c r="X23" s="9" t="s">
        <v>700</v>
      </c>
      <c r="Y23" s="8" t="s">
        <v>216</v>
      </c>
      <c r="Z23" s="9" t="s">
        <v>220</v>
      </c>
      <c r="AA23" s="8" t="s">
        <v>220</v>
      </c>
      <c r="AB23" s="9" t="s">
        <v>701</v>
      </c>
      <c r="AC23" s="8" t="s">
        <v>220</v>
      </c>
      <c r="AD23" s="9" t="s">
        <v>203</v>
      </c>
      <c r="AE23" s="8" t="s">
        <v>202</v>
      </c>
    </row>
    <row r="24" spans="1:31" ht="11.25">
      <c r="A24" s="38" t="s">
        <v>213</v>
      </c>
      <c r="B24" s="39" t="s">
        <v>408</v>
      </c>
      <c r="C24" s="40"/>
      <c r="D24" s="41"/>
      <c r="E24" s="56"/>
      <c r="F24" s="57"/>
      <c r="G24" s="35" t="s">
        <v>591</v>
      </c>
      <c r="H24" s="36" t="s">
        <v>592</v>
      </c>
      <c r="I24" s="58"/>
      <c r="J24" s="59"/>
      <c r="K24" s="50"/>
      <c r="L24" s="51"/>
      <c r="M24" s="50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</row>
    <row r="25" spans="1:31" ht="11.25">
      <c r="A25" s="38" t="s">
        <v>407</v>
      </c>
      <c r="B25" s="39" t="s">
        <v>426</v>
      </c>
      <c r="C25" s="40"/>
      <c r="D25" s="41"/>
      <c r="E25" s="42"/>
      <c r="F25" s="43"/>
      <c r="G25" s="42"/>
      <c r="H25" s="43"/>
      <c r="I25" s="58"/>
      <c r="J25" s="59"/>
      <c r="K25" s="50"/>
      <c r="L25" s="51"/>
      <c r="M25" s="50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</row>
    <row r="26" spans="1:31" ht="11.25">
      <c r="A26" s="38" t="s">
        <v>407</v>
      </c>
      <c r="B26" s="39" t="s">
        <v>436</v>
      </c>
      <c r="C26" s="40"/>
      <c r="D26" s="41"/>
      <c r="E26" s="42"/>
      <c r="F26" s="43"/>
      <c r="G26" s="42"/>
      <c r="H26" s="43"/>
      <c r="I26" s="58"/>
      <c r="J26" s="59"/>
      <c r="K26" s="50"/>
      <c r="L26" s="51"/>
      <c r="M26" s="50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</row>
    <row r="28" ht="11.25">
      <c r="A28" s="37" t="s">
        <v>472</v>
      </c>
    </row>
    <row r="29" spans="1:31" ht="11.25">
      <c r="A29" s="1" t="s">
        <v>597</v>
      </c>
      <c r="B29" s="1" t="s">
        <v>598</v>
      </c>
      <c r="C29" s="1" t="s">
        <v>473</v>
      </c>
      <c r="D29" s="10"/>
      <c r="E29" s="5" t="s">
        <v>391</v>
      </c>
      <c r="F29" s="6" t="s">
        <v>392</v>
      </c>
      <c r="G29" s="5" t="s">
        <v>599</v>
      </c>
      <c r="H29" s="6" t="s">
        <v>600</v>
      </c>
      <c r="I29" s="5" t="s">
        <v>601</v>
      </c>
      <c r="J29" s="6" t="s">
        <v>602</v>
      </c>
      <c r="K29" s="5" t="s">
        <v>603</v>
      </c>
      <c r="L29" s="6" t="s">
        <v>604</v>
      </c>
      <c r="M29" s="5" t="s">
        <v>605</v>
      </c>
      <c r="N29" s="11" t="s">
        <v>606</v>
      </c>
      <c r="O29" s="12" t="s">
        <v>607</v>
      </c>
      <c r="P29" s="11" t="s">
        <v>608</v>
      </c>
      <c r="Q29" s="12" t="s">
        <v>609</v>
      </c>
      <c r="R29" s="11" t="s">
        <v>610</v>
      </c>
      <c r="S29" s="12" t="s">
        <v>611</v>
      </c>
      <c r="T29" s="11" t="s">
        <v>612</v>
      </c>
      <c r="U29" s="12" t="s">
        <v>613</v>
      </c>
      <c r="V29" s="11" t="s">
        <v>614</v>
      </c>
      <c r="W29" s="12" t="s">
        <v>615</v>
      </c>
      <c r="X29" s="11" t="s">
        <v>616</v>
      </c>
      <c r="Y29" s="12" t="s">
        <v>617</v>
      </c>
      <c r="Z29" s="11" t="s">
        <v>618</v>
      </c>
      <c r="AA29" s="12" t="s">
        <v>619</v>
      </c>
      <c r="AB29" s="11" t="s">
        <v>620</v>
      </c>
      <c r="AC29" s="12" t="s">
        <v>621</v>
      </c>
      <c r="AD29" s="11" t="s">
        <v>622</v>
      </c>
      <c r="AE29" s="12" t="s">
        <v>623</v>
      </c>
    </row>
    <row r="30" spans="1:31" ht="11.25">
      <c r="A30" s="38" t="s">
        <v>555</v>
      </c>
      <c r="B30" s="38" t="s">
        <v>556</v>
      </c>
      <c r="C30" s="38" t="s">
        <v>566</v>
      </c>
      <c r="D30" s="60" t="s">
        <v>474</v>
      </c>
      <c r="E30" s="61"/>
      <c r="F30" s="62"/>
      <c r="G30" s="19"/>
      <c r="H30" s="20"/>
      <c r="I30" s="13"/>
      <c r="J30" s="14"/>
      <c r="K30" s="13"/>
      <c r="L30" s="14"/>
      <c r="M30" s="19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</row>
    <row r="31" spans="1:31" ht="11.25">
      <c r="A31" s="38"/>
      <c r="B31" s="38"/>
      <c r="C31" s="38"/>
      <c r="D31" s="60" t="s">
        <v>475</v>
      </c>
      <c r="E31" s="61"/>
      <c r="F31" s="62"/>
      <c r="G31" s="19"/>
      <c r="H31" s="20"/>
      <c r="I31" s="13"/>
      <c r="J31" s="14"/>
      <c r="K31" s="13"/>
      <c r="L31" s="14"/>
      <c r="M31" s="19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</row>
    <row r="32" spans="1:31" ht="11.25">
      <c r="A32" s="38"/>
      <c r="B32" s="38"/>
      <c r="C32" s="38"/>
      <c r="D32" s="60" t="s">
        <v>476</v>
      </c>
      <c r="E32" s="61"/>
      <c r="F32" s="62"/>
      <c r="G32" s="19"/>
      <c r="H32" s="20"/>
      <c r="I32" s="13"/>
      <c r="J32" s="14"/>
      <c r="K32" s="13"/>
      <c r="L32" s="14"/>
      <c r="M32" s="19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/>
    </row>
    <row r="33" spans="1:31" ht="33.75">
      <c r="A33" s="38" t="s">
        <v>212</v>
      </c>
      <c r="B33" s="38" t="s">
        <v>624</v>
      </c>
      <c r="C33" s="38" t="s">
        <v>221</v>
      </c>
      <c r="D33" s="60" t="s">
        <v>474</v>
      </c>
      <c r="E33" s="61"/>
      <c r="F33" s="62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 t="s">
        <v>233</v>
      </c>
      <c r="R33" s="14" t="s">
        <v>233</v>
      </c>
      <c r="S33" s="13" t="s">
        <v>233</v>
      </c>
      <c r="T33" s="14" t="s">
        <v>233</v>
      </c>
      <c r="U33" s="13" t="s">
        <v>233</v>
      </c>
      <c r="V33" s="14" t="s">
        <v>233</v>
      </c>
      <c r="W33" s="13" t="s">
        <v>233</v>
      </c>
      <c r="X33" s="14" t="s">
        <v>233</v>
      </c>
      <c r="Y33" s="13" t="s">
        <v>233</v>
      </c>
      <c r="Z33" s="14" t="s">
        <v>233</v>
      </c>
      <c r="AA33" s="13" t="s">
        <v>233</v>
      </c>
      <c r="AB33" s="14" t="s">
        <v>233</v>
      </c>
      <c r="AC33" s="13" t="s">
        <v>233</v>
      </c>
      <c r="AD33" s="14"/>
      <c r="AE33" s="13"/>
    </row>
    <row r="34" spans="1:31" ht="11.25">
      <c r="A34" s="38"/>
      <c r="B34" s="38"/>
      <c r="C34" s="38"/>
      <c r="D34" s="60" t="s">
        <v>475</v>
      </c>
      <c r="E34" s="61"/>
      <c r="F34" s="62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 t="s">
        <v>233</v>
      </c>
      <c r="R34" s="14" t="s">
        <v>233</v>
      </c>
      <c r="S34" s="13" t="s">
        <v>233</v>
      </c>
      <c r="T34" s="14" t="s">
        <v>233</v>
      </c>
      <c r="U34" s="13" t="s">
        <v>233</v>
      </c>
      <c r="V34" s="14" t="s">
        <v>233</v>
      </c>
      <c r="W34" s="13" t="s">
        <v>233</v>
      </c>
      <c r="X34" s="14" t="s">
        <v>233</v>
      </c>
      <c r="Y34" s="13" t="s">
        <v>233</v>
      </c>
      <c r="Z34" s="14" t="s">
        <v>233</v>
      </c>
      <c r="AA34" s="13" t="s">
        <v>233</v>
      </c>
      <c r="AB34" s="14" t="s">
        <v>233</v>
      </c>
      <c r="AC34" s="13" t="s">
        <v>233</v>
      </c>
      <c r="AD34" s="14"/>
      <c r="AE34" s="13"/>
    </row>
    <row r="35" spans="1:31" ht="11.25">
      <c r="A35" s="38"/>
      <c r="B35" s="38"/>
      <c r="C35" s="38"/>
      <c r="D35" s="60" t="s">
        <v>476</v>
      </c>
      <c r="E35" s="61"/>
      <c r="F35" s="62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 t="s">
        <v>574</v>
      </c>
      <c r="R35" s="14" t="s">
        <v>233</v>
      </c>
      <c r="S35" s="13" t="s">
        <v>233</v>
      </c>
      <c r="T35" s="14" t="s">
        <v>233</v>
      </c>
      <c r="U35" s="13" t="s">
        <v>233</v>
      </c>
      <c r="V35" s="14" t="s">
        <v>233</v>
      </c>
      <c r="W35" s="13" t="s">
        <v>233</v>
      </c>
      <c r="X35" s="14" t="s">
        <v>233</v>
      </c>
      <c r="Y35" s="13" t="s">
        <v>233</v>
      </c>
      <c r="Z35" s="14" t="s">
        <v>233</v>
      </c>
      <c r="AA35" s="13" t="s">
        <v>233</v>
      </c>
      <c r="AB35" s="14" t="s">
        <v>233</v>
      </c>
      <c r="AC35" s="13" t="s">
        <v>233</v>
      </c>
      <c r="AD35" s="14"/>
      <c r="AE35" s="13"/>
    </row>
    <row r="36" spans="1:31" ht="22.5">
      <c r="A36" s="38" t="s">
        <v>212</v>
      </c>
      <c r="B36" s="38" t="s">
        <v>398</v>
      </c>
      <c r="C36" s="38" t="s">
        <v>477</v>
      </c>
      <c r="D36" s="60" t="s">
        <v>474</v>
      </c>
      <c r="E36" s="63"/>
      <c r="F36" s="64"/>
      <c r="G36" s="19">
        <v>1</v>
      </c>
      <c r="H36" s="20">
        <v>2.1</v>
      </c>
      <c r="I36" s="13"/>
      <c r="J36" s="14"/>
      <c r="K36" s="13"/>
      <c r="L36" s="14"/>
      <c r="M36" s="13"/>
      <c r="N36" s="14"/>
      <c r="O36" s="13"/>
      <c r="P36" s="14"/>
      <c r="Q36" s="13" t="s">
        <v>233</v>
      </c>
      <c r="R36" s="14" t="s">
        <v>233</v>
      </c>
      <c r="S36" s="13" t="s">
        <v>233</v>
      </c>
      <c r="T36" s="14" t="s">
        <v>233</v>
      </c>
      <c r="U36" s="13" t="s">
        <v>233</v>
      </c>
      <c r="V36" s="14" t="s">
        <v>233</v>
      </c>
      <c r="W36" s="13" t="s">
        <v>233</v>
      </c>
      <c r="X36" s="14" t="s">
        <v>233</v>
      </c>
      <c r="Y36" s="13" t="s">
        <v>233</v>
      </c>
      <c r="Z36" s="14" t="s">
        <v>233</v>
      </c>
      <c r="AA36" s="13" t="s">
        <v>233</v>
      </c>
      <c r="AB36" s="14" t="s">
        <v>233</v>
      </c>
      <c r="AC36" s="13" t="s">
        <v>233</v>
      </c>
      <c r="AD36" s="14" t="s">
        <v>233</v>
      </c>
      <c r="AE36" s="13" t="s">
        <v>233</v>
      </c>
    </row>
    <row r="37" spans="1:31" ht="11.25">
      <c r="A37" s="38"/>
      <c r="B37" s="38"/>
      <c r="C37" s="38"/>
      <c r="D37" s="60" t="s">
        <v>475</v>
      </c>
      <c r="E37" s="63"/>
      <c r="F37" s="64"/>
      <c r="G37" s="19">
        <v>105.5</v>
      </c>
      <c r="H37" s="20">
        <v>96.1</v>
      </c>
      <c r="I37" s="13"/>
      <c r="J37" s="14"/>
      <c r="K37" s="13"/>
      <c r="L37" s="14"/>
      <c r="M37" s="13"/>
      <c r="N37" s="14"/>
      <c r="O37" s="13"/>
      <c r="P37" s="14"/>
      <c r="Q37" s="13" t="s">
        <v>233</v>
      </c>
      <c r="R37" s="14" t="s">
        <v>306</v>
      </c>
      <c r="S37" s="13" t="s">
        <v>233</v>
      </c>
      <c r="T37" s="14" t="s">
        <v>233</v>
      </c>
      <c r="U37" s="13" t="s">
        <v>482</v>
      </c>
      <c r="V37" s="14" t="s">
        <v>223</v>
      </c>
      <c r="W37" s="13" t="s">
        <v>485</v>
      </c>
      <c r="X37" s="14" t="s">
        <v>571</v>
      </c>
      <c r="Y37" s="13" t="s">
        <v>374</v>
      </c>
      <c r="Z37" s="14" t="s">
        <v>567</v>
      </c>
      <c r="AA37" s="13" t="s">
        <v>702</v>
      </c>
      <c r="AB37" s="14" t="s">
        <v>703</v>
      </c>
      <c r="AC37" s="13" t="s">
        <v>704</v>
      </c>
      <c r="AD37" s="14" t="s">
        <v>233</v>
      </c>
      <c r="AE37" s="13" t="s">
        <v>527</v>
      </c>
    </row>
    <row r="38" spans="1:31" ht="11.25">
      <c r="A38" s="38"/>
      <c r="B38" s="38"/>
      <c r="C38" s="38"/>
      <c r="D38" s="60" t="s">
        <v>476</v>
      </c>
      <c r="E38" s="63"/>
      <c r="F38" s="64"/>
      <c r="G38" s="19">
        <v>210</v>
      </c>
      <c r="H38" s="20">
        <v>190</v>
      </c>
      <c r="I38" s="13"/>
      <c r="J38" s="14"/>
      <c r="K38" s="13"/>
      <c r="L38" s="14"/>
      <c r="M38" s="13"/>
      <c r="N38" s="14"/>
      <c r="O38" s="13"/>
      <c r="P38" s="14"/>
      <c r="Q38" s="13" t="s">
        <v>576</v>
      </c>
      <c r="R38" s="14" t="s">
        <v>379</v>
      </c>
      <c r="S38" s="13" t="s">
        <v>377</v>
      </c>
      <c r="T38" s="14" t="s">
        <v>359</v>
      </c>
      <c r="U38" s="13" t="s">
        <v>331</v>
      </c>
      <c r="V38" s="14" t="s">
        <v>366</v>
      </c>
      <c r="W38" s="13" t="s">
        <v>332</v>
      </c>
      <c r="X38" s="14" t="s">
        <v>330</v>
      </c>
      <c r="Y38" s="13" t="s">
        <v>368</v>
      </c>
      <c r="Z38" s="14" t="s">
        <v>368</v>
      </c>
      <c r="AA38" s="13" t="s">
        <v>331</v>
      </c>
      <c r="AB38" s="14" t="s">
        <v>337</v>
      </c>
      <c r="AC38" s="13" t="s">
        <v>370</v>
      </c>
      <c r="AD38" s="14" t="s">
        <v>310</v>
      </c>
      <c r="AE38" s="13" t="s">
        <v>366</v>
      </c>
    </row>
    <row r="39" spans="1:31" ht="11.25">
      <c r="A39" s="38" t="s">
        <v>213</v>
      </c>
      <c r="B39" s="38" t="s">
        <v>408</v>
      </c>
      <c r="C39" s="38" t="s">
        <v>487</v>
      </c>
      <c r="D39" s="60" t="s">
        <v>474</v>
      </c>
      <c r="E39" s="63"/>
      <c r="F39" s="64"/>
      <c r="G39" s="19"/>
      <c r="H39" s="20">
        <v>0.0024</v>
      </c>
      <c r="I39" s="63"/>
      <c r="J39" s="65"/>
      <c r="K39" s="63"/>
      <c r="L39" s="65"/>
      <c r="M39" s="63"/>
      <c r="N39" s="62"/>
      <c r="O39" s="61"/>
      <c r="P39" s="62"/>
      <c r="Q39" s="61"/>
      <c r="R39" s="62"/>
      <c r="S39" s="61"/>
      <c r="T39" s="62"/>
      <c r="U39" s="61"/>
      <c r="V39" s="62"/>
      <c r="W39" s="61"/>
      <c r="X39" s="62"/>
      <c r="Y39" s="61"/>
      <c r="Z39" s="62"/>
      <c r="AA39" s="61"/>
      <c r="AB39" s="62"/>
      <c r="AC39" s="61"/>
      <c r="AD39" s="62"/>
      <c r="AE39" s="61"/>
    </row>
    <row r="40" spans="1:31" ht="11.25">
      <c r="A40" s="38"/>
      <c r="B40" s="38"/>
      <c r="C40" s="38"/>
      <c r="D40" s="60" t="s">
        <v>475</v>
      </c>
      <c r="E40" s="63"/>
      <c r="F40" s="64"/>
      <c r="G40" s="19"/>
      <c r="H40" s="20">
        <v>0.0024</v>
      </c>
      <c r="I40" s="63"/>
      <c r="J40" s="65"/>
      <c r="K40" s="63"/>
      <c r="L40" s="65"/>
      <c r="M40" s="63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</row>
    <row r="41" spans="1:31" ht="11.25">
      <c r="A41" s="38"/>
      <c r="B41" s="38"/>
      <c r="C41" s="38"/>
      <c r="D41" s="60" t="s">
        <v>476</v>
      </c>
      <c r="E41" s="63"/>
      <c r="F41" s="64"/>
      <c r="G41" s="19"/>
      <c r="H41" s="20">
        <v>0.0024</v>
      </c>
      <c r="I41" s="63"/>
      <c r="J41" s="65"/>
      <c r="K41" s="63"/>
      <c r="L41" s="65"/>
      <c r="M41" s="63"/>
      <c r="N41" s="62"/>
      <c r="O41" s="61"/>
      <c r="P41" s="62"/>
      <c r="Q41" s="61"/>
      <c r="R41" s="62"/>
      <c r="S41" s="61"/>
      <c r="T41" s="62"/>
      <c r="U41" s="61"/>
      <c r="V41" s="62"/>
      <c r="W41" s="61"/>
      <c r="X41" s="62"/>
      <c r="Y41" s="61"/>
      <c r="Z41" s="62"/>
      <c r="AA41" s="61"/>
      <c r="AB41" s="62"/>
      <c r="AC41" s="61"/>
      <c r="AD41" s="62"/>
      <c r="AE41" s="61"/>
    </row>
    <row r="42" spans="1:31" ht="22.5">
      <c r="A42" s="38" t="s">
        <v>407</v>
      </c>
      <c r="B42" s="38" t="s">
        <v>426</v>
      </c>
      <c r="C42" s="38" t="s">
        <v>487</v>
      </c>
      <c r="D42" s="60" t="s">
        <v>474</v>
      </c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1"/>
      <c r="AD42" s="62"/>
      <c r="AE42" s="61"/>
    </row>
    <row r="43" spans="1:31" ht="11.25">
      <c r="A43" s="38"/>
      <c r="B43" s="38"/>
      <c r="C43" s="38"/>
      <c r="D43" s="60" t="s">
        <v>475</v>
      </c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</row>
    <row r="44" spans="1:31" ht="11.25">
      <c r="A44" s="38"/>
      <c r="B44" s="38"/>
      <c r="C44" s="38"/>
      <c r="D44" s="60" t="s">
        <v>476</v>
      </c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</row>
    <row r="45" spans="1:31" ht="11.25">
      <c r="A45" s="38" t="s">
        <v>407</v>
      </c>
      <c r="B45" s="38" t="s">
        <v>436</v>
      </c>
      <c r="C45" s="38" t="s">
        <v>487</v>
      </c>
      <c r="D45" s="60" t="s">
        <v>474</v>
      </c>
      <c r="E45" s="61"/>
      <c r="F45" s="62"/>
      <c r="G45" s="61"/>
      <c r="H45" s="62"/>
      <c r="I45" s="66"/>
      <c r="J45" s="65"/>
      <c r="K45" s="63"/>
      <c r="L45" s="65"/>
      <c r="M45" s="63"/>
      <c r="N45" s="62"/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  <c r="AA45" s="61"/>
      <c r="AB45" s="62"/>
      <c r="AC45" s="61"/>
      <c r="AD45" s="62"/>
      <c r="AE45" s="61"/>
    </row>
    <row r="46" spans="1:31" ht="11.25">
      <c r="A46" s="38"/>
      <c r="B46" s="38"/>
      <c r="C46" s="38"/>
      <c r="D46" s="60" t="s">
        <v>475</v>
      </c>
      <c r="E46" s="61"/>
      <c r="F46" s="62"/>
      <c r="G46" s="61"/>
      <c r="H46" s="62"/>
      <c r="I46" s="66"/>
      <c r="J46" s="65"/>
      <c r="K46" s="63"/>
      <c r="L46" s="65"/>
      <c r="M46" s="63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</row>
    <row r="47" spans="1:31" ht="11.25">
      <c r="A47" s="38"/>
      <c r="B47" s="38"/>
      <c r="C47" s="38"/>
      <c r="D47" s="60" t="s">
        <v>476</v>
      </c>
      <c r="E47" s="61"/>
      <c r="F47" s="62"/>
      <c r="G47" s="61"/>
      <c r="H47" s="62"/>
      <c r="I47" s="66"/>
      <c r="J47" s="65"/>
      <c r="K47" s="63"/>
      <c r="L47" s="65"/>
      <c r="M47" s="63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</row>
    <row r="49" spans="1:19" ht="67.5" customHeight="1">
      <c r="A49" s="15" t="s">
        <v>507</v>
      </c>
      <c r="B49" s="38" t="s">
        <v>555</v>
      </c>
      <c r="C49" s="38"/>
      <c r="D49" s="38"/>
      <c r="E49" s="38" t="s">
        <v>212</v>
      </c>
      <c r="F49" s="38"/>
      <c r="G49" s="38"/>
      <c r="H49" s="38" t="s">
        <v>212</v>
      </c>
      <c r="I49" s="38"/>
      <c r="J49" s="38"/>
      <c r="K49" s="38" t="s">
        <v>213</v>
      </c>
      <c r="L49" s="38"/>
      <c r="M49" s="38"/>
      <c r="N49" s="38" t="s">
        <v>407</v>
      </c>
      <c r="O49" s="38"/>
      <c r="P49" s="38"/>
      <c r="Q49" s="38" t="s">
        <v>407</v>
      </c>
      <c r="R49" s="38"/>
      <c r="S49" s="38"/>
    </row>
    <row r="50" spans="1:19" ht="22.5">
      <c r="A50" s="15" t="s">
        <v>598</v>
      </c>
      <c r="B50" s="38" t="s">
        <v>556</v>
      </c>
      <c r="C50" s="38"/>
      <c r="D50" s="38"/>
      <c r="E50" s="38" t="s">
        <v>624</v>
      </c>
      <c r="F50" s="38"/>
      <c r="G50" s="38"/>
      <c r="H50" s="38" t="s">
        <v>398</v>
      </c>
      <c r="I50" s="38"/>
      <c r="J50" s="38"/>
      <c r="K50" s="38" t="s">
        <v>408</v>
      </c>
      <c r="L50" s="38"/>
      <c r="M50" s="38"/>
      <c r="N50" s="38" t="s">
        <v>426</v>
      </c>
      <c r="O50" s="38"/>
      <c r="P50" s="38"/>
      <c r="Q50" s="38" t="s">
        <v>436</v>
      </c>
      <c r="R50" s="38"/>
      <c r="S50" s="38"/>
    </row>
    <row r="51" spans="1:19" ht="22.5" customHeight="1">
      <c r="A51" s="15" t="s">
        <v>473</v>
      </c>
      <c r="B51" s="38" t="s">
        <v>566</v>
      </c>
      <c r="C51" s="38"/>
      <c r="D51" s="38"/>
      <c r="E51" s="38" t="s">
        <v>221</v>
      </c>
      <c r="F51" s="38"/>
      <c r="G51" s="38"/>
      <c r="H51" s="38" t="s">
        <v>477</v>
      </c>
      <c r="I51" s="38"/>
      <c r="J51" s="38"/>
      <c r="K51" s="38" t="s">
        <v>487</v>
      </c>
      <c r="L51" s="38"/>
      <c r="M51" s="38"/>
      <c r="N51" s="38" t="s">
        <v>487</v>
      </c>
      <c r="O51" s="38"/>
      <c r="P51" s="38"/>
      <c r="Q51" s="38" t="s">
        <v>487</v>
      </c>
      <c r="R51" s="38"/>
      <c r="S51" s="38"/>
    </row>
    <row r="52" spans="1:19" ht="11.25">
      <c r="A52" s="15"/>
      <c r="B52" s="38" t="s">
        <v>476</v>
      </c>
      <c r="C52" s="38" t="s">
        <v>474</v>
      </c>
      <c r="D52" s="38" t="s">
        <v>475</v>
      </c>
      <c r="E52" s="38" t="s">
        <v>476</v>
      </c>
      <c r="F52" s="38" t="s">
        <v>474</v>
      </c>
      <c r="G52" s="38" t="s">
        <v>475</v>
      </c>
      <c r="H52" s="38" t="s">
        <v>476</v>
      </c>
      <c r="I52" s="38" t="s">
        <v>474</v>
      </c>
      <c r="J52" s="38" t="s">
        <v>475</v>
      </c>
      <c r="K52" s="38" t="s">
        <v>476</v>
      </c>
      <c r="L52" s="38" t="s">
        <v>474</v>
      </c>
      <c r="M52" s="38" t="s">
        <v>475</v>
      </c>
      <c r="N52" s="38" t="s">
        <v>476</v>
      </c>
      <c r="O52" s="38" t="s">
        <v>474</v>
      </c>
      <c r="P52" s="38" t="s">
        <v>475</v>
      </c>
      <c r="Q52" s="38" t="s">
        <v>476</v>
      </c>
      <c r="R52" s="38" t="s">
        <v>474</v>
      </c>
      <c r="S52" s="38" t="s">
        <v>475</v>
      </c>
    </row>
    <row r="53" spans="1:19" ht="22.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0.5" customHeight="1">
      <c r="A54" s="16">
        <v>1974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0.5" customHeight="1">
      <c r="A55" s="15">
        <v>1975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1.25">
      <c r="A56" s="16">
        <v>1976</v>
      </c>
      <c r="B56" s="19"/>
      <c r="C56" s="19"/>
      <c r="D56" s="17"/>
      <c r="E56" s="19"/>
      <c r="F56" s="19"/>
      <c r="G56" s="19"/>
      <c r="H56" s="19">
        <v>210</v>
      </c>
      <c r="I56" s="19">
        <v>1</v>
      </c>
      <c r="J56" s="19">
        <v>105.5</v>
      </c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1.25">
      <c r="A57" s="15">
        <v>1977</v>
      </c>
      <c r="B57" s="20"/>
      <c r="C57" s="20"/>
      <c r="D57" s="20"/>
      <c r="E57" s="20"/>
      <c r="F57" s="20"/>
      <c r="G57" s="20"/>
      <c r="H57" s="20">
        <v>190</v>
      </c>
      <c r="I57" s="20">
        <v>2.1</v>
      </c>
      <c r="J57" s="20">
        <v>96.05</v>
      </c>
      <c r="K57" s="20">
        <v>0.0024</v>
      </c>
      <c r="L57" s="20">
        <v>0.0024</v>
      </c>
      <c r="M57" s="20">
        <v>0.0024</v>
      </c>
      <c r="N57" s="38"/>
      <c r="O57" s="38"/>
      <c r="P57" s="38"/>
      <c r="Q57" s="38"/>
      <c r="R57" s="38"/>
      <c r="S57" s="38"/>
    </row>
    <row r="58" spans="1:19" ht="11.25">
      <c r="A58" s="16">
        <v>1978</v>
      </c>
      <c r="B58" s="17"/>
      <c r="C58" s="17"/>
      <c r="D58" s="17"/>
      <c r="E58" s="17"/>
      <c r="F58" s="17"/>
      <c r="G58" s="17"/>
      <c r="H58" s="17"/>
      <c r="I58" s="17"/>
      <c r="J58" s="17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1.25">
      <c r="A59" s="15">
        <v>1979</v>
      </c>
      <c r="B59" s="7"/>
      <c r="C59" s="7"/>
      <c r="D59" s="7"/>
      <c r="E59" s="7"/>
      <c r="F59" s="7"/>
      <c r="G59" s="7"/>
      <c r="H59" s="7"/>
      <c r="I59" s="7"/>
      <c r="J59" s="7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1.25">
      <c r="A60" s="16">
        <v>1980</v>
      </c>
      <c r="B60" s="17"/>
      <c r="C60" s="17"/>
      <c r="D60" s="17"/>
      <c r="E60" s="17"/>
      <c r="F60" s="17"/>
      <c r="G60" s="17"/>
      <c r="H60" s="17"/>
      <c r="I60" s="17"/>
      <c r="J60" s="17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1.25">
      <c r="A61" s="15">
        <v>1981</v>
      </c>
      <c r="B61" s="7"/>
      <c r="C61" s="7"/>
      <c r="D61" s="7"/>
      <c r="E61" s="7"/>
      <c r="F61" s="7"/>
      <c r="G61" s="7"/>
      <c r="H61" s="7"/>
      <c r="I61" s="7"/>
      <c r="J61" s="7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1.25">
      <c r="A62" s="16">
        <v>1982</v>
      </c>
      <c r="B62" s="19"/>
      <c r="C62" s="19"/>
      <c r="D62" s="19"/>
      <c r="E62" s="17"/>
      <c r="F62" s="17"/>
      <c r="G62" s="17"/>
      <c r="H62" s="17"/>
      <c r="I62" s="17"/>
      <c r="J62" s="17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1.25">
      <c r="A63" s="15">
        <v>1983</v>
      </c>
      <c r="B63" s="7"/>
      <c r="C63" s="7"/>
      <c r="D63" s="7"/>
      <c r="E63" s="7"/>
      <c r="F63" s="7"/>
      <c r="G63" s="7"/>
      <c r="H63" s="7"/>
      <c r="I63" s="7"/>
      <c r="J63" s="7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1.25">
      <c r="A64" s="16">
        <v>1984</v>
      </c>
      <c r="B64" s="17"/>
      <c r="C64" s="17"/>
      <c r="D64" s="17"/>
      <c r="E64" s="17"/>
      <c r="F64" s="17"/>
      <c r="G64" s="17"/>
      <c r="H64" s="17"/>
      <c r="I64" s="17"/>
      <c r="J64" s="1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1.25">
      <c r="A65" s="15">
        <v>1985</v>
      </c>
      <c r="B65" s="7"/>
      <c r="C65" s="7"/>
      <c r="D65" s="7"/>
      <c r="E65" s="7"/>
      <c r="F65" s="7"/>
      <c r="G65" s="7"/>
      <c r="H65" s="7"/>
      <c r="I65" s="7"/>
      <c r="J65" s="7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1.25">
      <c r="A66" s="16">
        <v>1986</v>
      </c>
      <c r="B66" s="17"/>
      <c r="C66" s="17"/>
      <c r="D66" s="17"/>
      <c r="E66" s="17" t="s">
        <v>574</v>
      </c>
      <c r="F66" s="17" t="s">
        <v>233</v>
      </c>
      <c r="G66" s="17" t="s">
        <v>233</v>
      </c>
      <c r="H66" s="17" t="s">
        <v>576</v>
      </c>
      <c r="I66" s="17" t="s">
        <v>233</v>
      </c>
      <c r="J66" s="17" t="s">
        <v>233</v>
      </c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1.25">
      <c r="A67" s="15">
        <v>1987</v>
      </c>
      <c r="B67" s="7"/>
      <c r="C67" s="7"/>
      <c r="D67" s="7"/>
      <c r="E67" s="7" t="s">
        <v>233</v>
      </c>
      <c r="F67" s="7" t="s">
        <v>233</v>
      </c>
      <c r="G67" s="7" t="s">
        <v>233</v>
      </c>
      <c r="H67" s="7" t="s">
        <v>379</v>
      </c>
      <c r="I67" s="7" t="s">
        <v>233</v>
      </c>
      <c r="J67" s="7" t="s">
        <v>306</v>
      </c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1.25">
      <c r="A68" s="16">
        <v>1988</v>
      </c>
      <c r="B68" s="17"/>
      <c r="C68" s="17"/>
      <c r="D68" s="17"/>
      <c r="E68" s="17" t="s">
        <v>233</v>
      </c>
      <c r="F68" s="17" t="s">
        <v>233</v>
      </c>
      <c r="G68" s="17" t="s">
        <v>233</v>
      </c>
      <c r="H68" s="17" t="s">
        <v>377</v>
      </c>
      <c r="I68" s="17" t="s">
        <v>233</v>
      </c>
      <c r="J68" s="17" t="s">
        <v>233</v>
      </c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1.25">
      <c r="A69" s="15">
        <v>1989</v>
      </c>
      <c r="B69" s="7"/>
      <c r="C69" s="7"/>
      <c r="D69" s="7"/>
      <c r="E69" s="7" t="s">
        <v>233</v>
      </c>
      <c r="F69" s="7" t="s">
        <v>233</v>
      </c>
      <c r="G69" s="7" t="s">
        <v>233</v>
      </c>
      <c r="H69" s="7" t="s">
        <v>359</v>
      </c>
      <c r="I69" s="7" t="s">
        <v>233</v>
      </c>
      <c r="J69" s="7" t="s">
        <v>233</v>
      </c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1.25">
      <c r="A70" s="16">
        <v>1990</v>
      </c>
      <c r="B70" s="17"/>
      <c r="C70" s="17"/>
      <c r="D70" s="17"/>
      <c r="E70" s="17" t="s">
        <v>233</v>
      </c>
      <c r="F70" s="17" t="s">
        <v>233</v>
      </c>
      <c r="G70" s="17" t="s">
        <v>233</v>
      </c>
      <c r="H70" s="17" t="s">
        <v>331</v>
      </c>
      <c r="I70" s="17" t="s">
        <v>233</v>
      </c>
      <c r="J70" s="17" t="s">
        <v>482</v>
      </c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1.25">
      <c r="A71" s="15">
        <v>1991</v>
      </c>
      <c r="B71" s="7"/>
      <c r="C71" s="7"/>
      <c r="D71" s="7"/>
      <c r="E71" s="7" t="s">
        <v>233</v>
      </c>
      <c r="F71" s="7" t="s">
        <v>233</v>
      </c>
      <c r="G71" s="7" t="s">
        <v>233</v>
      </c>
      <c r="H71" s="7" t="s">
        <v>366</v>
      </c>
      <c r="I71" s="7" t="s">
        <v>233</v>
      </c>
      <c r="J71" s="7" t="s">
        <v>223</v>
      </c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1.25">
      <c r="A72" s="16">
        <v>1992</v>
      </c>
      <c r="B72" s="17"/>
      <c r="C72" s="17"/>
      <c r="D72" s="17"/>
      <c r="E72" s="17" t="s">
        <v>233</v>
      </c>
      <c r="F72" s="17" t="s">
        <v>233</v>
      </c>
      <c r="G72" s="17" t="s">
        <v>233</v>
      </c>
      <c r="H72" s="17" t="s">
        <v>332</v>
      </c>
      <c r="I72" s="17" t="s">
        <v>233</v>
      </c>
      <c r="J72" s="17" t="s">
        <v>485</v>
      </c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1.25">
      <c r="A73" s="15">
        <v>1993</v>
      </c>
      <c r="B73" s="7"/>
      <c r="C73" s="7"/>
      <c r="D73" s="7"/>
      <c r="E73" s="7" t="s">
        <v>233</v>
      </c>
      <c r="F73" s="7" t="s">
        <v>233</v>
      </c>
      <c r="G73" s="7" t="s">
        <v>233</v>
      </c>
      <c r="H73" s="7" t="s">
        <v>330</v>
      </c>
      <c r="I73" s="7" t="s">
        <v>233</v>
      </c>
      <c r="J73" s="7" t="s">
        <v>571</v>
      </c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1.25">
      <c r="A74" s="16">
        <v>1994</v>
      </c>
      <c r="B74" s="17"/>
      <c r="C74" s="17"/>
      <c r="D74" s="17"/>
      <c r="E74" s="17" t="s">
        <v>233</v>
      </c>
      <c r="F74" s="17" t="s">
        <v>233</v>
      </c>
      <c r="G74" s="17" t="s">
        <v>233</v>
      </c>
      <c r="H74" s="17" t="s">
        <v>368</v>
      </c>
      <c r="I74" s="17" t="s">
        <v>233</v>
      </c>
      <c r="J74" s="17" t="s">
        <v>374</v>
      </c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1.25">
      <c r="A75" s="15">
        <v>1995</v>
      </c>
      <c r="B75" s="7"/>
      <c r="C75" s="7"/>
      <c r="D75" s="7"/>
      <c r="E75" s="7" t="s">
        <v>233</v>
      </c>
      <c r="F75" s="7" t="s">
        <v>233</v>
      </c>
      <c r="G75" s="7" t="s">
        <v>233</v>
      </c>
      <c r="H75" s="7" t="s">
        <v>368</v>
      </c>
      <c r="I75" s="7" t="s">
        <v>233</v>
      </c>
      <c r="J75" s="7" t="s">
        <v>567</v>
      </c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1.25">
      <c r="A76" s="16">
        <v>1996</v>
      </c>
      <c r="B76" s="17"/>
      <c r="C76" s="17"/>
      <c r="D76" s="17"/>
      <c r="E76" s="17" t="s">
        <v>233</v>
      </c>
      <c r="F76" s="17" t="s">
        <v>233</v>
      </c>
      <c r="G76" s="17" t="s">
        <v>233</v>
      </c>
      <c r="H76" s="17" t="s">
        <v>331</v>
      </c>
      <c r="I76" s="17" t="s">
        <v>233</v>
      </c>
      <c r="J76" s="17" t="s">
        <v>702</v>
      </c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1.25">
      <c r="A77" s="15">
        <v>1997</v>
      </c>
      <c r="B77" s="7"/>
      <c r="C77" s="7"/>
      <c r="D77" s="7"/>
      <c r="E77" s="7" t="s">
        <v>233</v>
      </c>
      <c r="F77" s="7" t="s">
        <v>233</v>
      </c>
      <c r="G77" s="7" t="s">
        <v>233</v>
      </c>
      <c r="H77" s="7" t="s">
        <v>337</v>
      </c>
      <c r="I77" s="7" t="s">
        <v>233</v>
      </c>
      <c r="J77" s="7" t="s">
        <v>703</v>
      </c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1.25">
      <c r="A78" s="16">
        <v>1998</v>
      </c>
      <c r="B78" s="17"/>
      <c r="C78" s="17"/>
      <c r="D78" s="17"/>
      <c r="E78" s="17" t="s">
        <v>233</v>
      </c>
      <c r="F78" s="17" t="s">
        <v>233</v>
      </c>
      <c r="G78" s="17" t="s">
        <v>233</v>
      </c>
      <c r="H78" s="17" t="s">
        <v>370</v>
      </c>
      <c r="I78" s="17" t="s">
        <v>233</v>
      </c>
      <c r="J78" s="17" t="s">
        <v>704</v>
      </c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1.25">
      <c r="A79" s="15">
        <v>1999</v>
      </c>
      <c r="B79" s="7"/>
      <c r="C79" s="7"/>
      <c r="D79" s="7"/>
      <c r="E79" s="7"/>
      <c r="F79" s="7"/>
      <c r="G79" s="7"/>
      <c r="H79" s="7" t="s">
        <v>310</v>
      </c>
      <c r="I79" s="7" t="s">
        <v>233</v>
      </c>
      <c r="J79" s="7" t="s">
        <v>233</v>
      </c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1.25">
      <c r="A80" s="16">
        <v>2000</v>
      </c>
      <c r="B80" s="17"/>
      <c r="C80" s="17"/>
      <c r="D80" s="17"/>
      <c r="E80" s="17"/>
      <c r="F80" s="17"/>
      <c r="G80" s="17"/>
      <c r="H80" s="17" t="s">
        <v>366</v>
      </c>
      <c r="I80" s="17" t="s">
        <v>233</v>
      </c>
      <c r="J80" s="17" t="s">
        <v>527</v>
      </c>
      <c r="K80" s="67"/>
      <c r="L80" s="67"/>
      <c r="M80" s="67"/>
      <c r="N80" s="67"/>
      <c r="O80" s="67"/>
      <c r="P80" s="67"/>
      <c r="Q80" s="67"/>
      <c r="R80" s="67"/>
      <c r="S80" s="67"/>
    </row>
    <row r="82" ht="11.25">
      <c r="A82" s="37" t="s">
        <v>593</v>
      </c>
    </row>
    <row r="83" ht="11.25">
      <c r="A83" s="37" t="s">
        <v>594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workbookViewId="0" topLeftCell="A1">
      <selection activeCell="A15" sqref="A15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ht="15">
      <c r="A2" s="119" t="s">
        <v>772</v>
      </c>
    </row>
    <row r="20" spans="1:20" ht="11.25">
      <c r="A20" s="115"/>
      <c r="B20" s="114">
        <v>1983</v>
      </c>
      <c r="C20" s="114">
        <v>1984</v>
      </c>
      <c r="D20" s="114">
        <v>1985</v>
      </c>
      <c r="E20" s="114">
        <v>1986</v>
      </c>
      <c r="F20" s="114">
        <v>1987</v>
      </c>
      <c r="G20" s="114">
        <v>1988</v>
      </c>
      <c r="H20" s="114">
        <v>1989</v>
      </c>
      <c r="I20" s="114">
        <v>1990</v>
      </c>
      <c r="J20" s="114">
        <v>1991</v>
      </c>
      <c r="K20" s="114">
        <v>1992</v>
      </c>
      <c r="L20" s="114">
        <v>1993</v>
      </c>
      <c r="M20" s="114">
        <v>1994</v>
      </c>
      <c r="N20" s="114">
        <v>1995</v>
      </c>
      <c r="O20" s="114">
        <v>1996</v>
      </c>
      <c r="P20" s="114">
        <v>1997</v>
      </c>
      <c r="Q20" s="114">
        <v>1998</v>
      </c>
      <c r="R20" s="114">
        <v>1999</v>
      </c>
      <c r="S20" s="114">
        <v>2000</v>
      </c>
      <c r="T20" s="111"/>
    </row>
    <row r="21" spans="1:20" ht="11.25">
      <c r="A21" s="115" t="s">
        <v>130</v>
      </c>
      <c r="B21" s="115"/>
      <c r="C21" s="115"/>
      <c r="D21" s="115"/>
      <c r="E21" s="115" t="s">
        <v>419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1"/>
    </row>
    <row r="22" spans="1:20" ht="11.25">
      <c r="A22" s="116"/>
      <c r="B22" s="116"/>
      <c r="C22" s="116"/>
      <c r="D22" s="116"/>
      <c r="E22" s="116">
        <v>73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1"/>
    </row>
    <row r="23" spans="1:20" ht="12">
      <c r="A23" s="118" t="s">
        <v>17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770</v>
      </c>
    </row>
    <row r="26" spans="1:21" ht="11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06"/>
    </row>
    <row r="27" spans="1:21" ht="11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06"/>
    </row>
    <row r="28" spans="1:21" ht="11.25">
      <c r="A28" s="114"/>
      <c r="B28" s="113">
        <v>1983</v>
      </c>
      <c r="C28" s="114">
        <v>1984</v>
      </c>
      <c r="D28" s="114">
        <v>1985</v>
      </c>
      <c r="E28" s="114">
        <v>1986</v>
      </c>
      <c r="F28" s="114">
        <v>1987</v>
      </c>
      <c r="G28" s="114">
        <v>1988</v>
      </c>
      <c r="H28" s="114">
        <v>1989</v>
      </c>
      <c r="I28" s="114">
        <v>1990</v>
      </c>
      <c r="J28" s="114">
        <v>1991</v>
      </c>
      <c r="K28" s="114">
        <v>1992</v>
      </c>
      <c r="L28" s="114">
        <v>1993</v>
      </c>
      <c r="M28" s="114">
        <v>1994</v>
      </c>
      <c r="N28" s="114">
        <v>1995</v>
      </c>
      <c r="O28" s="114">
        <v>1996</v>
      </c>
      <c r="P28" s="114">
        <v>1997</v>
      </c>
      <c r="Q28" s="114">
        <v>1998</v>
      </c>
      <c r="R28" s="114">
        <v>1999</v>
      </c>
      <c r="S28" s="114">
        <v>2000</v>
      </c>
      <c r="T28" s="111"/>
      <c r="U28" s="106"/>
    </row>
    <row r="29" spans="1:21" ht="11.25">
      <c r="A29" s="115" t="s">
        <v>131</v>
      </c>
      <c r="B29" s="115"/>
      <c r="C29" s="115"/>
      <c r="D29" s="115"/>
      <c r="E29" s="115" t="s">
        <v>625</v>
      </c>
      <c r="F29" s="115" t="s">
        <v>625</v>
      </c>
      <c r="G29" s="115" t="s">
        <v>625</v>
      </c>
      <c r="H29" s="115" t="s">
        <v>63</v>
      </c>
      <c r="I29" s="115" t="s">
        <v>625</v>
      </c>
      <c r="J29" s="115" t="s">
        <v>625</v>
      </c>
      <c r="K29" s="115" t="s">
        <v>625</v>
      </c>
      <c r="L29" s="115" t="s">
        <v>625</v>
      </c>
      <c r="M29" s="115" t="s">
        <v>625</v>
      </c>
      <c r="N29" s="115" t="s">
        <v>625</v>
      </c>
      <c r="O29" s="115" t="s">
        <v>625</v>
      </c>
      <c r="P29" s="115" t="s">
        <v>625</v>
      </c>
      <c r="Q29" s="115" t="s">
        <v>625</v>
      </c>
      <c r="R29" s="115"/>
      <c r="S29" s="115"/>
      <c r="T29" s="111"/>
      <c r="U29" s="106"/>
    </row>
    <row r="30" spans="1:21" ht="11.25">
      <c r="A30" s="116"/>
      <c r="B30" s="116"/>
      <c r="C30" s="116"/>
      <c r="D30" s="116"/>
      <c r="E30" s="116">
        <v>17</v>
      </c>
      <c r="F30" s="116">
        <v>19</v>
      </c>
      <c r="G30" s="116">
        <v>22</v>
      </c>
      <c r="H30" s="116">
        <v>17</v>
      </c>
      <c r="I30" s="116">
        <v>18</v>
      </c>
      <c r="J30" s="116">
        <v>18</v>
      </c>
      <c r="K30" s="116">
        <v>18</v>
      </c>
      <c r="L30" s="116">
        <v>19</v>
      </c>
      <c r="M30" s="116">
        <v>17</v>
      </c>
      <c r="N30" s="116">
        <v>18</v>
      </c>
      <c r="O30" s="116">
        <v>18</v>
      </c>
      <c r="P30" s="116">
        <v>18</v>
      </c>
      <c r="Q30" s="116">
        <v>18</v>
      </c>
      <c r="R30" s="116"/>
      <c r="S30" s="116"/>
      <c r="T30" s="111"/>
      <c r="U30" s="106"/>
    </row>
    <row r="31" spans="1:21" ht="12">
      <c r="A31" s="118" t="s">
        <v>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1"/>
      <c r="U31" s="106"/>
    </row>
    <row r="32" spans="1:13" s="106" customFormat="1" ht="12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ht="15">
      <c r="A33" s="119" t="s">
        <v>773</v>
      </c>
    </row>
    <row r="51" spans="1:20" ht="11.25">
      <c r="A51" s="114"/>
      <c r="B51" s="113">
        <v>1983</v>
      </c>
      <c r="C51" s="114">
        <v>1984</v>
      </c>
      <c r="D51" s="114">
        <v>1985</v>
      </c>
      <c r="E51" s="114">
        <v>1986</v>
      </c>
      <c r="F51" s="114">
        <v>1987</v>
      </c>
      <c r="G51" s="114">
        <v>1988</v>
      </c>
      <c r="H51" s="114">
        <v>1989</v>
      </c>
      <c r="I51" s="114">
        <v>1990</v>
      </c>
      <c r="J51" s="114">
        <v>1991</v>
      </c>
      <c r="K51" s="114">
        <v>1992</v>
      </c>
      <c r="L51" s="114">
        <v>1993</v>
      </c>
      <c r="M51" s="114">
        <v>1994</v>
      </c>
      <c r="N51" s="114">
        <v>1995</v>
      </c>
      <c r="O51" s="114">
        <v>1996</v>
      </c>
      <c r="P51" s="114">
        <v>1997</v>
      </c>
      <c r="Q51" s="114">
        <v>1998</v>
      </c>
      <c r="R51" s="114">
        <v>1999</v>
      </c>
      <c r="S51" s="114">
        <v>2000</v>
      </c>
      <c r="T51" s="111"/>
    </row>
    <row r="52" spans="1:20" ht="11.25">
      <c r="A52" s="115" t="s">
        <v>132</v>
      </c>
      <c r="B52" s="115"/>
      <c r="C52" s="115"/>
      <c r="D52" s="115"/>
      <c r="E52" s="115" t="s">
        <v>402</v>
      </c>
      <c r="F52" s="115" t="s">
        <v>515</v>
      </c>
      <c r="G52" s="115" t="s">
        <v>402</v>
      </c>
      <c r="H52" s="115" t="s">
        <v>399</v>
      </c>
      <c r="I52" s="115" t="s">
        <v>403</v>
      </c>
      <c r="J52" s="115" t="s">
        <v>402</v>
      </c>
      <c r="K52" s="115" t="s">
        <v>431</v>
      </c>
      <c r="L52" s="115" t="s">
        <v>403</v>
      </c>
      <c r="M52" s="115" t="s">
        <v>400</v>
      </c>
      <c r="N52" s="115" t="s">
        <v>401</v>
      </c>
      <c r="O52" s="115" t="s">
        <v>401</v>
      </c>
      <c r="P52" s="115" t="s">
        <v>401</v>
      </c>
      <c r="Q52" s="115" t="s">
        <v>399</v>
      </c>
      <c r="R52" s="115" t="s">
        <v>401</v>
      </c>
      <c r="S52" s="115" t="s">
        <v>400</v>
      </c>
      <c r="T52" s="111"/>
    </row>
    <row r="53" spans="1:20" ht="11.25">
      <c r="A53" s="116"/>
      <c r="B53" s="116"/>
      <c r="C53" s="116"/>
      <c r="D53" s="116"/>
      <c r="E53" s="116">
        <v>17</v>
      </c>
      <c r="F53" s="116">
        <v>19</v>
      </c>
      <c r="G53" s="116">
        <v>22</v>
      </c>
      <c r="H53" s="116">
        <v>17</v>
      </c>
      <c r="I53" s="116">
        <v>18</v>
      </c>
      <c r="J53" s="116">
        <v>18</v>
      </c>
      <c r="K53" s="116">
        <v>18</v>
      </c>
      <c r="L53" s="116">
        <v>19</v>
      </c>
      <c r="M53" s="116">
        <v>17</v>
      </c>
      <c r="N53" s="116">
        <v>18</v>
      </c>
      <c r="O53" s="116">
        <v>18</v>
      </c>
      <c r="P53" s="116">
        <v>17</v>
      </c>
      <c r="Q53" s="116">
        <v>18</v>
      </c>
      <c r="R53" s="116">
        <v>18</v>
      </c>
      <c r="S53" s="116">
        <v>17</v>
      </c>
      <c r="T53" s="111"/>
    </row>
    <row r="54" spans="1:20" ht="12">
      <c r="A54" s="118" t="s">
        <v>18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1"/>
    </row>
    <row r="55" spans="1:13" s="106" customFormat="1" ht="12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ht="15">
      <c r="A56" s="119" t="s">
        <v>774</v>
      </c>
    </row>
    <row r="74" spans="1:20" ht="11.25">
      <c r="A74" s="112"/>
      <c r="B74" s="113">
        <v>1983</v>
      </c>
      <c r="C74" s="114">
        <v>1984</v>
      </c>
      <c r="D74" s="114">
        <v>1985</v>
      </c>
      <c r="E74" s="114">
        <v>1986</v>
      </c>
      <c r="F74" s="114">
        <v>1987</v>
      </c>
      <c r="G74" s="114">
        <v>1988</v>
      </c>
      <c r="H74" s="114">
        <v>1989</v>
      </c>
      <c r="I74" s="114">
        <v>1990</v>
      </c>
      <c r="J74" s="114">
        <v>1991</v>
      </c>
      <c r="K74" s="114">
        <v>1992</v>
      </c>
      <c r="L74" s="114">
        <v>1993</v>
      </c>
      <c r="M74" s="114">
        <v>1994</v>
      </c>
      <c r="N74" s="114">
        <v>1995</v>
      </c>
      <c r="O74" s="114">
        <v>1996</v>
      </c>
      <c r="P74" s="114">
        <v>1997</v>
      </c>
      <c r="Q74" s="114">
        <v>1998</v>
      </c>
      <c r="R74" s="114">
        <v>1999</v>
      </c>
      <c r="S74" s="114">
        <v>2000</v>
      </c>
      <c r="T74" s="111"/>
    </row>
    <row r="75" spans="1:20" ht="11.25">
      <c r="A75" s="115" t="s">
        <v>133</v>
      </c>
      <c r="B75" s="115" t="s">
        <v>292</v>
      </c>
      <c r="C75" s="115" t="s">
        <v>295</v>
      </c>
      <c r="D75" s="115" t="s">
        <v>557</v>
      </c>
      <c r="E75" s="115" t="s">
        <v>417</v>
      </c>
      <c r="F75" s="115" t="s">
        <v>295</v>
      </c>
      <c r="G75" s="115" t="s">
        <v>235</v>
      </c>
      <c r="H75" s="115" t="s">
        <v>295</v>
      </c>
      <c r="I75" s="115" t="s">
        <v>291</v>
      </c>
      <c r="J75" s="115" t="s">
        <v>289</v>
      </c>
      <c r="K75" s="115" t="s">
        <v>291</v>
      </c>
      <c r="L75" s="115" t="s">
        <v>291</v>
      </c>
      <c r="M75" s="115" t="s">
        <v>294</v>
      </c>
      <c r="N75" s="115" t="s">
        <v>195</v>
      </c>
      <c r="O75" s="115" t="s">
        <v>290</v>
      </c>
      <c r="P75" s="115" t="s">
        <v>293</v>
      </c>
      <c r="Q75" s="115" t="s">
        <v>410</v>
      </c>
      <c r="R75" s="115" t="s">
        <v>321</v>
      </c>
      <c r="S75" s="115" t="s">
        <v>296</v>
      </c>
      <c r="T75" s="111"/>
    </row>
    <row r="76" spans="1:20" ht="11.25">
      <c r="A76" s="116"/>
      <c r="B76" s="116">
        <v>50</v>
      </c>
      <c r="C76" s="116">
        <v>60</v>
      </c>
      <c r="D76" s="116">
        <v>60</v>
      </c>
      <c r="E76" s="116">
        <v>55</v>
      </c>
      <c r="F76" s="116">
        <v>65</v>
      </c>
      <c r="G76" s="116">
        <v>65</v>
      </c>
      <c r="H76" s="116">
        <v>65</v>
      </c>
      <c r="I76" s="116">
        <v>70</v>
      </c>
      <c r="J76" s="116">
        <v>70</v>
      </c>
      <c r="K76" s="116">
        <v>70</v>
      </c>
      <c r="L76" s="116">
        <v>70</v>
      </c>
      <c r="M76" s="116">
        <v>70</v>
      </c>
      <c r="N76" s="116">
        <v>70</v>
      </c>
      <c r="O76" s="116">
        <v>70</v>
      </c>
      <c r="P76" s="116">
        <v>70</v>
      </c>
      <c r="Q76" s="116">
        <v>70</v>
      </c>
      <c r="R76" s="116">
        <v>70</v>
      </c>
      <c r="S76" s="116">
        <v>69</v>
      </c>
      <c r="T76" s="111"/>
    </row>
    <row r="77" spans="1:20" ht="11.25">
      <c r="A77" s="115" t="s">
        <v>134</v>
      </c>
      <c r="B77" s="115" t="s">
        <v>432</v>
      </c>
      <c r="C77" s="115" t="s">
        <v>418</v>
      </c>
      <c r="D77" s="115" t="s">
        <v>418</v>
      </c>
      <c r="E77" s="115" t="s">
        <v>297</v>
      </c>
      <c r="F77" s="115" t="s">
        <v>418</v>
      </c>
      <c r="G77" s="115" t="s">
        <v>517</v>
      </c>
      <c r="H77" s="115" t="s">
        <v>560</v>
      </c>
      <c r="I77" s="115" t="s">
        <v>418</v>
      </c>
      <c r="J77" s="115" t="s">
        <v>427</v>
      </c>
      <c r="K77" s="115" t="s">
        <v>418</v>
      </c>
      <c r="L77" s="115" t="s">
        <v>418</v>
      </c>
      <c r="M77" s="115" t="s">
        <v>418</v>
      </c>
      <c r="N77" s="115" t="s">
        <v>427</v>
      </c>
      <c r="O77" s="115" t="s">
        <v>418</v>
      </c>
      <c r="P77" s="115" t="s">
        <v>418</v>
      </c>
      <c r="Q77" s="115" t="s">
        <v>429</v>
      </c>
      <c r="R77" s="115" t="s">
        <v>418</v>
      </c>
      <c r="S77" s="115" t="s">
        <v>430</v>
      </c>
      <c r="T77" s="111"/>
    </row>
    <row r="78" spans="1:20" ht="11.25">
      <c r="A78" s="112"/>
      <c r="B78" s="116">
        <v>20</v>
      </c>
      <c r="C78" s="116">
        <v>20</v>
      </c>
      <c r="D78" s="116">
        <v>20</v>
      </c>
      <c r="E78" s="116">
        <v>20</v>
      </c>
      <c r="F78" s="116">
        <v>20</v>
      </c>
      <c r="G78" s="116">
        <v>20</v>
      </c>
      <c r="H78" s="116">
        <v>21</v>
      </c>
      <c r="I78" s="116">
        <v>25</v>
      </c>
      <c r="J78" s="116">
        <v>30</v>
      </c>
      <c r="K78" s="116">
        <v>30</v>
      </c>
      <c r="L78" s="116">
        <v>30</v>
      </c>
      <c r="M78" s="116">
        <v>30</v>
      </c>
      <c r="N78" s="116">
        <v>30</v>
      </c>
      <c r="O78" s="116">
        <v>30</v>
      </c>
      <c r="P78" s="116">
        <v>30</v>
      </c>
      <c r="Q78" s="116">
        <v>30</v>
      </c>
      <c r="R78" s="116">
        <v>30</v>
      </c>
      <c r="S78" s="116">
        <v>30</v>
      </c>
      <c r="T78" s="111"/>
    </row>
    <row r="79" spans="1:20" ht="11.25">
      <c r="A79" s="115" t="s">
        <v>135</v>
      </c>
      <c r="B79" s="115" t="s">
        <v>402</v>
      </c>
      <c r="C79" s="115" t="s">
        <v>515</v>
      </c>
      <c r="D79" s="115" t="s">
        <v>429</v>
      </c>
      <c r="E79" s="115" t="s">
        <v>403</v>
      </c>
      <c r="F79" s="115" t="s">
        <v>403</v>
      </c>
      <c r="G79" s="115" t="s">
        <v>403</v>
      </c>
      <c r="H79" s="115" t="s">
        <v>403</v>
      </c>
      <c r="I79" s="115" t="s">
        <v>403</v>
      </c>
      <c r="J79" s="115" t="s">
        <v>403</v>
      </c>
      <c r="K79" s="115" t="s">
        <v>429</v>
      </c>
      <c r="L79" s="115" t="s">
        <v>402</v>
      </c>
      <c r="M79" s="115" t="s">
        <v>625</v>
      </c>
      <c r="N79" s="115"/>
      <c r="O79" s="115"/>
      <c r="P79" s="115" t="s">
        <v>403</v>
      </c>
      <c r="Q79" s="115" t="s">
        <v>402</v>
      </c>
      <c r="R79" s="115" t="s">
        <v>401</v>
      </c>
      <c r="S79" s="115" t="s">
        <v>403</v>
      </c>
      <c r="T79" s="111"/>
    </row>
    <row r="80" spans="1:20" ht="11.25">
      <c r="A80" s="116"/>
      <c r="B80" s="116">
        <v>10</v>
      </c>
      <c r="C80" s="116">
        <v>10</v>
      </c>
      <c r="D80" s="116">
        <v>10</v>
      </c>
      <c r="E80" s="116">
        <v>10</v>
      </c>
      <c r="F80" s="116">
        <v>10</v>
      </c>
      <c r="G80" s="116">
        <v>10</v>
      </c>
      <c r="H80" s="116">
        <v>10</v>
      </c>
      <c r="I80" s="116">
        <v>10</v>
      </c>
      <c r="J80" s="116">
        <v>10</v>
      </c>
      <c r="K80" s="116">
        <v>10</v>
      </c>
      <c r="L80" s="116">
        <v>10</v>
      </c>
      <c r="M80" s="116">
        <v>5</v>
      </c>
      <c r="N80" s="116"/>
      <c r="O80" s="116"/>
      <c r="P80" s="116">
        <v>10</v>
      </c>
      <c r="Q80" s="116">
        <v>10</v>
      </c>
      <c r="R80" s="116">
        <v>10</v>
      </c>
      <c r="S80" s="116">
        <v>10</v>
      </c>
      <c r="T80" s="111"/>
    </row>
    <row r="81" spans="1:20" ht="12">
      <c r="A81" s="118" t="s">
        <v>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89"/>
  <headerFooter alignWithMargins="0">
    <oddFooter>&amp;L&amp;F / &amp;A&amp;C&amp;P / &amp;N&amp;R&amp;T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workbookViewId="0" topLeftCell="A1">
      <selection activeCell="A42" sqref="A42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ht="15">
      <c r="A2" s="119" t="s">
        <v>775</v>
      </c>
    </row>
    <row r="3" spans="1:20" ht="11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1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1.25">
      <c r="A5" s="115"/>
      <c r="B5" s="114">
        <v>1983</v>
      </c>
      <c r="C5" s="114">
        <v>1984</v>
      </c>
      <c r="D5" s="114">
        <v>1985</v>
      </c>
      <c r="E5" s="114">
        <v>1986</v>
      </c>
      <c r="F5" s="114">
        <v>1987</v>
      </c>
      <c r="G5" s="114">
        <v>1988</v>
      </c>
      <c r="H5" s="114">
        <v>1989</v>
      </c>
      <c r="I5" s="114">
        <v>1990</v>
      </c>
      <c r="J5" s="114">
        <v>1991</v>
      </c>
      <c r="K5" s="114">
        <v>1992</v>
      </c>
      <c r="L5" s="114">
        <v>1993</v>
      </c>
      <c r="M5" s="114">
        <v>1994</v>
      </c>
      <c r="N5" s="114">
        <v>1995</v>
      </c>
      <c r="O5" s="114">
        <v>1996</v>
      </c>
      <c r="P5" s="114">
        <v>1997</v>
      </c>
      <c r="Q5" s="114">
        <v>1998</v>
      </c>
      <c r="R5" s="114">
        <v>1999</v>
      </c>
      <c r="S5" s="114">
        <v>2000</v>
      </c>
      <c r="T5" s="111"/>
    </row>
    <row r="6" spans="1:20" ht="11.25">
      <c r="A6" s="115" t="s">
        <v>130</v>
      </c>
      <c r="B6" s="115"/>
      <c r="C6" s="115"/>
      <c r="D6" s="115"/>
      <c r="E6" s="115" t="s">
        <v>625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1"/>
    </row>
    <row r="7" spans="1:20" ht="11.25">
      <c r="A7" s="116"/>
      <c r="B7" s="116"/>
      <c r="C7" s="116"/>
      <c r="D7" s="116"/>
      <c r="E7" s="116">
        <v>73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1"/>
    </row>
    <row r="8" spans="1:20" ht="13.5">
      <c r="A8" s="118" t="s">
        <v>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1"/>
    </row>
    <row r="9" spans="1:13" s="106" customFormat="1" ht="12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ht="15">
      <c r="A10" s="119" t="s">
        <v>770</v>
      </c>
    </row>
    <row r="11" spans="1:20" ht="11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2" spans="1:20" ht="11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</row>
    <row r="13" spans="1:20" ht="11.25">
      <c r="A13" s="114"/>
      <c r="B13" s="113">
        <v>1983</v>
      </c>
      <c r="C13" s="114">
        <v>1984</v>
      </c>
      <c r="D13" s="114">
        <v>1985</v>
      </c>
      <c r="E13" s="114">
        <v>1986</v>
      </c>
      <c r="F13" s="114">
        <v>1987</v>
      </c>
      <c r="G13" s="114">
        <v>1988</v>
      </c>
      <c r="H13" s="114">
        <v>1989</v>
      </c>
      <c r="I13" s="114">
        <v>1990</v>
      </c>
      <c r="J13" s="114">
        <v>1991</v>
      </c>
      <c r="K13" s="114">
        <v>1992</v>
      </c>
      <c r="L13" s="114">
        <v>1993</v>
      </c>
      <c r="M13" s="114">
        <v>1994</v>
      </c>
      <c r="N13" s="114">
        <v>1995</v>
      </c>
      <c r="O13" s="114">
        <v>1996</v>
      </c>
      <c r="P13" s="114">
        <v>1997</v>
      </c>
      <c r="Q13" s="114">
        <v>1998</v>
      </c>
      <c r="R13" s="114">
        <v>1999</v>
      </c>
      <c r="S13" s="114">
        <v>2000</v>
      </c>
      <c r="T13" s="111"/>
    </row>
    <row r="14" spans="1:20" ht="11.25">
      <c r="A14" s="115" t="s">
        <v>131</v>
      </c>
      <c r="B14" s="115"/>
      <c r="C14" s="115"/>
      <c r="D14" s="115"/>
      <c r="E14" s="115" t="s">
        <v>625</v>
      </c>
      <c r="F14" s="115" t="s">
        <v>625</v>
      </c>
      <c r="G14" s="115" t="s">
        <v>625</v>
      </c>
      <c r="H14" s="115" t="s">
        <v>63</v>
      </c>
      <c r="I14" s="115" t="s">
        <v>625</v>
      </c>
      <c r="J14" s="115" t="s">
        <v>625</v>
      </c>
      <c r="K14" s="115" t="s">
        <v>625</v>
      </c>
      <c r="L14" s="115" t="s">
        <v>625</v>
      </c>
      <c r="M14" s="115" t="s">
        <v>625</v>
      </c>
      <c r="N14" s="115" t="s">
        <v>625</v>
      </c>
      <c r="O14" s="115" t="s">
        <v>625</v>
      </c>
      <c r="P14" s="115" t="s">
        <v>625</v>
      </c>
      <c r="Q14" s="115" t="s">
        <v>625</v>
      </c>
      <c r="R14" s="115"/>
      <c r="S14" s="115"/>
      <c r="T14" s="111"/>
    </row>
    <row r="15" spans="1:20" ht="11.25">
      <c r="A15" s="116"/>
      <c r="B15" s="116"/>
      <c r="C15" s="116"/>
      <c r="D15" s="116"/>
      <c r="E15" s="116">
        <v>17</v>
      </c>
      <c r="F15" s="116">
        <v>19</v>
      </c>
      <c r="G15" s="116">
        <v>22</v>
      </c>
      <c r="H15" s="116">
        <v>17</v>
      </c>
      <c r="I15" s="116">
        <v>16</v>
      </c>
      <c r="J15" s="116">
        <v>18</v>
      </c>
      <c r="K15" s="116">
        <v>18</v>
      </c>
      <c r="L15" s="116">
        <v>19</v>
      </c>
      <c r="M15" s="116">
        <v>17</v>
      </c>
      <c r="N15" s="116">
        <v>18</v>
      </c>
      <c r="O15" s="116">
        <v>18</v>
      </c>
      <c r="P15" s="116">
        <v>18</v>
      </c>
      <c r="Q15" s="116">
        <v>18</v>
      </c>
      <c r="R15" s="116"/>
      <c r="S15" s="116"/>
      <c r="T15" s="111"/>
    </row>
    <row r="16" spans="1:20" ht="12">
      <c r="A16" s="118" t="s">
        <v>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1"/>
    </row>
    <row r="17" spans="1:13" s="106" customFormat="1" ht="1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ht="15">
      <c r="A18" s="119" t="s">
        <v>773</v>
      </c>
    </row>
    <row r="36" spans="1:20" ht="11.25">
      <c r="A36" s="114"/>
      <c r="B36" s="113">
        <v>1983</v>
      </c>
      <c r="C36" s="114">
        <v>1984</v>
      </c>
      <c r="D36" s="114">
        <v>1985</v>
      </c>
      <c r="E36" s="114">
        <v>1986</v>
      </c>
      <c r="F36" s="114">
        <v>1987</v>
      </c>
      <c r="G36" s="114">
        <v>1988</v>
      </c>
      <c r="H36" s="114">
        <v>1989</v>
      </c>
      <c r="I36" s="114">
        <v>1990</v>
      </c>
      <c r="J36" s="114">
        <v>1991</v>
      </c>
      <c r="K36" s="114">
        <v>1992</v>
      </c>
      <c r="L36" s="114">
        <v>1993</v>
      </c>
      <c r="M36" s="114">
        <v>1994</v>
      </c>
      <c r="N36" s="114">
        <v>1995</v>
      </c>
      <c r="O36" s="114">
        <v>1996</v>
      </c>
      <c r="P36" s="114">
        <v>1997</v>
      </c>
      <c r="Q36" s="114">
        <v>1998</v>
      </c>
      <c r="R36" s="114">
        <v>1999</v>
      </c>
      <c r="S36" s="114">
        <v>2000</v>
      </c>
      <c r="T36" s="111"/>
    </row>
    <row r="37" spans="1:20" ht="11.25">
      <c r="A37" s="115" t="s">
        <v>132</v>
      </c>
      <c r="B37" s="115"/>
      <c r="C37" s="115"/>
      <c r="D37" s="115"/>
      <c r="E37" s="115" t="s">
        <v>400</v>
      </c>
      <c r="F37" s="115" t="s">
        <v>403</v>
      </c>
      <c r="G37" s="115" t="s">
        <v>400</v>
      </c>
      <c r="H37" s="115" t="s">
        <v>399</v>
      </c>
      <c r="I37" s="115" t="s">
        <v>401</v>
      </c>
      <c r="J37" s="115" t="s">
        <v>399</v>
      </c>
      <c r="K37" s="115" t="s">
        <v>399</v>
      </c>
      <c r="L37" s="115" t="s">
        <v>399</v>
      </c>
      <c r="M37" s="115" t="s">
        <v>401</v>
      </c>
      <c r="N37" s="115" t="s">
        <v>401</v>
      </c>
      <c r="O37" s="115" t="s">
        <v>401</v>
      </c>
      <c r="P37" s="115" t="s">
        <v>401</v>
      </c>
      <c r="Q37" s="115" t="s">
        <v>400</v>
      </c>
      <c r="R37" s="115" t="s">
        <v>437</v>
      </c>
      <c r="S37" s="115" t="s">
        <v>401</v>
      </c>
      <c r="T37" s="111"/>
    </row>
    <row r="38" spans="1:20" ht="11.25">
      <c r="A38" s="116"/>
      <c r="B38" s="116"/>
      <c r="C38" s="116"/>
      <c r="D38" s="116"/>
      <c r="E38" s="116">
        <v>17</v>
      </c>
      <c r="F38" s="116">
        <v>19</v>
      </c>
      <c r="G38" s="116">
        <v>22</v>
      </c>
      <c r="H38" s="116">
        <v>17</v>
      </c>
      <c r="I38" s="116">
        <v>16</v>
      </c>
      <c r="J38" s="116">
        <v>18</v>
      </c>
      <c r="K38" s="116">
        <v>18</v>
      </c>
      <c r="L38" s="116">
        <v>19</v>
      </c>
      <c r="M38" s="116">
        <v>17</v>
      </c>
      <c r="N38" s="116">
        <v>18</v>
      </c>
      <c r="O38" s="116">
        <v>18</v>
      </c>
      <c r="P38" s="116">
        <v>17</v>
      </c>
      <c r="Q38" s="116">
        <v>18</v>
      </c>
      <c r="R38" s="116">
        <v>18</v>
      </c>
      <c r="S38" s="116">
        <v>17</v>
      </c>
      <c r="T38" s="111"/>
    </row>
    <row r="39" spans="1:20" ht="12">
      <c r="A39" s="118" t="s">
        <v>18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1"/>
    </row>
    <row r="40" spans="1:13" s="106" customFormat="1" ht="12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ht="15">
      <c r="A41" s="119" t="s">
        <v>774</v>
      </c>
    </row>
    <row r="59" spans="1:20" ht="11.25">
      <c r="A59" s="112"/>
      <c r="B59" s="113">
        <v>1983</v>
      </c>
      <c r="C59" s="114">
        <v>1984</v>
      </c>
      <c r="D59" s="114">
        <v>1985</v>
      </c>
      <c r="E59" s="114">
        <v>1986</v>
      </c>
      <c r="F59" s="114">
        <v>1987</v>
      </c>
      <c r="G59" s="114">
        <v>1988</v>
      </c>
      <c r="H59" s="114">
        <v>1989</v>
      </c>
      <c r="I59" s="114">
        <v>1990</v>
      </c>
      <c r="J59" s="114">
        <v>1991</v>
      </c>
      <c r="K59" s="114">
        <v>1992</v>
      </c>
      <c r="L59" s="114">
        <v>1993</v>
      </c>
      <c r="M59" s="114">
        <v>1994</v>
      </c>
      <c r="N59" s="114">
        <v>1995</v>
      </c>
      <c r="O59" s="114">
        <v>1996</v>
      </c>
      <c r="P59" s="114">
        <v>1997</v>
      </c>
      <c r="Q59" s="114">
        <v>1998</v>
      </c>
      <c r="R59" s="114">
        <v>1999</v>
      </c>
      <c r="S59" s="114">
        <v>2000</v>
      </c>
      <c r="T59" s="111"/>
    </row>
    <row r="60" spans="1:20" ht="11.25">
      <c r="A60" s="115" t="s">
        <v>133</v>
      </c>
      <c r="B60" s="115" t="s">
        <v>513</v>
      </c>
      <c r="C60" s="115" t="s">
        <v>414</v>
      </c>
      <c r="D60" s="115" t="s">
        <v>409</v>
      </c>
      <c r="E60" s="115" t="s">
        <v>412</v>
      </c>
      <c r="F60" s="115" t="s">
        <v>410</v>
      </c>
      <c r="G60" s="115" t="s">
        <v>292</v>
      </c>
      <c r="H60" s="115" t="s">
        <v>296</v>
      </c>
      <c r="I60" s="115" t="s">
        <v>296</v>
      </c>
      <c r="J60" s="115" t="s">
        <v>416</v>
      </c>
      <c r="K60" s="115" t="s">
        <v>413</v>
      </c>
      <c r="L60" s="115" t="s">
        <v>292</v>
      </c>
      <c r="M60" s="115" t="s">
        <v>414</v>
      </c>
      <c r="N60" s="115" t="s">
        <v>411</v>
      </c>
      <c r="O60" s="115" t="s">
        <v>428</v>
      </c>
      <c r="P60" s="115" t="s">
        <v>428</v>
      </c>
      <c r="Q60" s="115" t="s">
        <v>297</v>
      </c>
      <c r="R60" s="115" t="s">
        <v>418</v>
      </c>
      <c r="S60" s="115" t="s">
        <v>428</v>
      </c>
      <c r="T60" s="111"/>
    </row>
    <row r="61" spans="1:20" ht="11.25">
      <c r="A61" s="116"/>
      <c r="B61" s="116">
        <v>50</v>
      </c>
      <c r="C61" s="116">
        <v>60</v>
      </c>
      <c r="D61" s="116">
        <v>60</v>
      </c>
      <c r="E61" s="116">
        <v>55</v>
      </c>
      <c r="F61" s="116">
        <v>65</v>
      </c>
      <c r="G61" s="116">
        <v>65</v>
      </c>
      <c r="H61" s="116">
        <v>65</v>
      </c>
      <c r="I61" s="116">
        <v>70</v>
      </c>
      <c r="J61" s="116">
        <v>70</v>
      </c>
      <c r="K61" s="116">
        <v>70</v>
      </c>
      <c r="L61" s="116">
        <v>70</v>
      </c>
      <c r="M61" s="116">
        <v>70</v>
      </c>
      <c r="N61" s="116">
        <v>70</v>
      </c>
      <c r="O61" s="116">
        <v>70</v>
      </c>
      <c r="P61" s="116">
        <v>70</v>
      </c>
      <c r="Q61" s="116">
        <v>70</v>
      </c>
      <c r="R61" s="116">
        <v>70</v>
      </c>
      <c r="S61" s="116">
        <v>69</v>
      </c>
      <c r="T61" s="111"/>
    </row>
    <row r="62" spans="1:20" ht="11.25">
      <c r="A62" s="115" t="s">
        <v>134</v>
      </c>
      <c r="B62" s="115" t="s">
        <v>429</v>
      </c>
      <c r="C62" s="115" t="s">
        <v>429</v>
      </c>
      <c r="D62" s="115" t="s">
        <v>429</v>
      </c>
      <c r="E62" s="115" t="s">
        <v>429</v>
      </c>
      <c r="F62" s="115" t="s">
        <v>515</v>
      </c>
      <c r="G62" s="115" t="s">
        <v>402</v>
      </c>
      <c r="H62" s="115" t="s">
        <v>517</v>
      </c>
      <c r="I62" s="115" t="s">
        <v>418</v>
      </c>
      <c r="J62" s="115" t="s">
        <v>429</v>
      </c>
      <c r="K62" s="115" t="s">
        <v>418</v>
      </c>
      <c r="L62" s="115" t="s">
        <v>429</v>
      </c>
      <c r="M62" s="115" t="s">
        <v>418</v>
      </c>
      <c r="N62" s="115" t="s">
        <v>429</v>
      </c>
      <c r="O62" s="115" t="s">
        <v>403</v>
      </c>
      <c r="P62" s="115" t="s">
        <v>429</v>
      </c>
      <c r="Q62" s="115" t="s">
        <v>403</v>
      </c>
      <c r="R62" s="115" t="s">
        <v>625</v>
      </c>
      <c r="S62" s="115" t="s">
        <v>437</v>
      </c>
      <c r="T62" s="111"/>
    </row>
    <row r="63" spans="1:20" ht="11.25">
      <c r="A63" s="112"/>
      <c r="B63" s="116">
        <v>20</v>
      </c>
      <c r="C63" s="116">
        <v>20</v>
      </c>
      <c r="D63" s="116">
        <v>20</v>
      </c>
      <c r="E63" s="116">
        <v>20</v>
      </c>
      <c r="F63" s="116">
        <v>20</v>
      </c>
      <c r="G63" s="116">
        <v>20</v>
      </c>
      <c r="H63" s="116">
        <v>21</v>
      </c>
      <c r="I63" s="116">
        <v>25</v>
      </c>
      <c r="J63" s="116">
        <v>30</v>
      </c>
      <c r="K63" s="116">
        <v>30</v>
      </c>
      <c r="L63" s="116">
        <v>30</v>
      </c>
      <c r="M63" s="116">
        <v>30</v>
      </c>
      <c r="N63" s="116">
        <v>30</v>
      </c>
      <c r="O63" s="116">
        <v>30</v>
      </c>
      <c r="P63" s="116">
        <v>30</v>
      </c>
      <c r="Q63" s="116">
        <v>30</v>
      </c>
      <c r="R63" s="116">
        <v>30</v>
      </c>
      <c r="S63" s="116">
        <v>30</v>
      </c>
      <c r="T63" s="111"/>
    </row>
    <row r="64" spans="1:20" ht="11.25">
      <c r="A64" s="115" t="s">
        <v>135</v>
      </c>
      <c r="B64" s="115" t="s">
        <v>403</v>
      </c>
      <c r="C64" s="115" t="s">
        <v>517</v>
      </c>
      <c r="D64" s="115" t="s">
        <v>403</v>
      </c>
      <c r="E64" s="115" t="s">
        <v>403</v>
      </c>
      <c r="F64" s="115" t="s">
        <v>403</v>
      </c>
      <c r="G64" s="115" t="s">
        <v>403</v>
      </c>
      <c r="H64" s="115" t="s">
        <v>403</v>
      </c>
      <c r="I64" s="115" t="s">
        <v>403</v>
      </c>
      <c r="J64" s="115" t="s">
        <v>403</v>
      </c>
      <c r="K64" s="115" t="s">
        <v>403</v>
      </c>
      <c r="L64" s="115" t="s">
        <v>403</v>
      </c>
      <c r="M64" s="115" t="s">
        <v>625</v>
      </c>
      <c r="N64" s="115"/>
      <c r="O64" s="115"/>
      <c r="P64" s="115" t="s">
        <v>625</v>
      </c>
      <c r="Q64" s="115" t="s">
        <v>625</v>
      </c>
      <c r="R64" s="115" t="s">
        <v>625</v>
      </c>
      <c r="S64" s="115" t="s">
        <v>625</v>
      </c>
      <c r="T64" s="111"/>
    </row>
    <row r="65" spans="1:20" ht="11.25">
      <c r="A65" s="116"/>
      <c r="B65" s="116">
        <v>10</v>
      </c>
      <c r="C65" s="116">
        <v>10</v>
      </c>
      <c r="D65" s="116">
        <v>10</v>
      </c>
      <c r="E65" s="116">
        <v>10</v>
      </c>
      <c r="F65" s="116">
        <v>10</v>
      </c>
      <c r="G65" s="116">
        <v>10</v>
      </c>
      <c r="H65" s="116">
        <v>10</v>
      </c>
      <c r="I65" s="116">
        <v>10</v>
      </c>
      <c r="J65" s="116">
        <v>10</v>
      </c>
      <c r="K65" s="116">
        <v>10</v>
      </c>
      <c r="L65" s="116">
        <v>10</v>
      </c>
      <c r="M65" s="116">
        <v>5</v>
      </c>
      <c r="N65" s="116"/>
      <c r="O65" s="116"/>
      <c r="P65" s="116">
        <v>10</v>
      </c>
      <c r="Q65" s="116">
        <v>10</v>
      </c>
      <c r="R65" s="116">
        <v>10</v>
      </c>
      <c r="S65" s="116">
        <v>10</v>
      </c>
      <c r="T65" s="111"/>
    </row>
    <row r="66" spans="1:20" ht="12">
      <c r="A66" s="118" t="s">
        <v>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workbookViewId="0" topLeftCell="A1">
      <selection activeCell="A29" sqref="A29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22" t="s">
        <v>760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08"/>
      <c r="T1" s="108"/>
    </row>
    <row r="2" ht="15">
      <c r="A2" s="119" t="s">
        <v>776</v>
      </c>
    </row>
    <row r="20" spans="1:18" ht="11.25">
      <c r="A20" s="115"/>
      <c r="B20" s="114">
        <v>1985</v>
      </c>
      <c r="C20" s="114">
        <v>1986</v>
      </c>
      <c r="D20" s="114">
        <v>1987</v>
      </c>
      <c r="E20" s="114">
        <v>1988</v>
      </c>
      <c r="F20" s="114">
        <v>1989</v>
      </c>
      <c r="G20" s="114">
        <v>1990</v>
      </c>
      <c r="H20" s="114">
        <v>1991</v>
      </c>
      <c r="I20" s="114">
        <v>1992</v>
      </c>
      <c r="J20" s="114">
        <v>1993</v>
      </c>
      <c r="K20" s="114">
        <v>1994</v>
      </c>
      <c r="L20" s="114">
        <v>1995</v>
      </c>
      <c r="M20" s="114">
        <v>1996</v>
      </c>
      <c r="N20" s="114">
        <v>1997</v>
      </c>
      <c r="O20" s="114">
        <v>1998</v>
      </c>
      <c r="P20" s="114">
        <v>1999</v>
      </c>
      <c r="Q20" s="114">
        <v>2000</v>
      </c>
      <c r="R20" s="111"/>
    </row>
    <row r="21" spans="1:18" ht="11.25">
      <c r="A21" s="115" t="s">
        <v>130</v>
      </c>
      <c r="B21" s="115" t="s">
        <v>412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 t="s">
        <v>403</v>
      </c>
      <c r="N21" s="115"/>
      <c r="O21" s="115"/>
      <c r="P21" s="115"/>
      <c r="Q21" s="115"/>
      <c r="R21" s="111"/>
    </row>
    <row r="22" spans="1:18" ht="11.25">
      <c r="A22" s="116"/>
      <c r="B22" s="116">
        <v>60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>
        <v>18</v>
      </c>
      <c r="N22" s="116"/>
      <c r="O22" s="116"/>
      <c r="P22" s="116"/>
      <c r="Q22" s="116"/>
      <c r="R22" s="111"/>
    </row>
    <row r="23" spans="1:18" ht="13.5">
      <c r="A23" s="118" t="s">
        <v>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770</v>
      </c>
    </row>
    <row r="43" spans="1:18" ht="11.25">
      <c r="A43" s="114"/>
      <c r="B43" s="113">
        <v>1985</v>
      </c>
      <c r="C43" s="114">
        <v>1986</v>
      </c>
      <c r="D43" s="114">
        <v>1987</v>
      </c>
      <c r="E43" s="114">
        <v>1988</v>
      </c>
      <c r="F43" s="114">
        <v>1989</v>
      </c>
      <c r="G43" s="114">
        <v>1990</v>
      </c>
      <c r="H43" s="114">
        <v>1991</v>
      </c>
      <c r="I43" s="114">
        <v>1992</v>
      </c>
      <c r="J43" s="114">
        <v>1993</v>
      </c>
      <c r="K43" s="114">
        <v>1994</v>
      </c>
      <c r="L43" s="114">
        <v>1995</v>
      </c>
      <c r="M43" s="114">
        <v>1996</v>
      </c>
      <c r="N43" s="114">
        <v>1997</v>
      </c>
      <c r="O43" s="114">
        <v>1998</v>
      </c>
      <c r="P43" s="114">
        <v>1999</v>
      </c>
      <c r="Q43" s="114">
        <v>2000</v>
      </c>
      <c r="R43" s="111"/>
    </row>
    <row r="44" spans="1:18" ht="11.25">
      <c r="A44" s="115" t="s">
        <v>131</v>
      </c>
      <c r="B44" s="115"/>
      <c r="C44" s="115" t="s">
        <v>625</v>
      </c>
      <c r="D44" s="115" t="s">
        <v>401</v>
      </c>
      <c r="E44" s="115" t="s">
        <v>400</v>
      </c>
      <c r="F44" s="115" t="s">
        <v>401</v>
      </c>
      <c r="G44" s="115" t="s">
        <v>437</v>
      </c>
      <c r="H44" s="115" t="s">
        <v>401</v>
      </c>
      <c r="I44" s="115" t="s">
        <v>401</v>
      </c>
      <c r="J44" s="115" t="s">
        <v>400</v>
      </c>
      <c r="K44" s="115" t="s">
        <v>400</v>
      </c>
      <c r="L44" s="115" t="s">
        <v>437</v>
      </c>
      <c r="M44" s="115" t="s">
        <v>400</v>
      </c>
      <c r="N44" s="115" t="s">
        <v>437</v>
      </c>
      <c r="O44" s="115" t="s">
        <v>399</v>
      </c>
      <c r="P44" s="115"/>
      <c r="Q44" s="115"/>
      <c r="R44" s="111"/>
    </row>
    <row r="45" spans="1:18" ht="11.25">
      <c r="A45" s="116"/>
      <c r="B45" s="116"/>
      <c r="C45" s="116">
        <v>17</v>
      </c>
      <c r="D45" s="116">
        <v>4</v>
      </c>
      <c r="E45" s="116">
        <v>22</v>
      </c>
      <c r="F45" s="116">
        <v>16</v>
      </c>
      <c r="G45" s="116">
        <v>18</v>
      </c>
      <c r="H45" s="116">
        <v>18</v>
      </c>
      <c r="I45" s="116">
        <v>18</v>
      </c>
      <c r="J45" s="116">
        <v>19</v>
      </c>
      <c r="K45" s="116">
        <v>17</v>
      </c>
      <c r="L45" s="116">
        <v>18</v>
      </c>
      <c r="M45" s="116">
        <v>48</v>
      </c>
      <c r="N45" s="116">
        <v>18</v>
      </c>
      <c r="O45" s="116">
        <v>18</v>
      </c>
      <c r="P45" s="116"/>
      <c r="Q45" s="116"/>
      <c r="R45" s="111"/>
    </row>
    <row r="46" spans="1:18" ht="12">
      <c r="A46" s="118" t="s">
        <v>6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1"/>
    </row>
    <row r="47" spans="1:13" s="106" customFormat="1" ht="1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ht="15">
      <c r="A48" s="119" t="s">
        <v>773</v>
      </c>
    </row>
    <row r="66" spans="1:18" ht="11.25">
      <c r="A66" s="114"/>
      <c r="B66" s="113">
        <v>1985</v>
      </c>
      <c r="C66" s="114">
        <v>1986</v>
      </c>
      <c r="D66" s="114">
        <v>1987</v>
      </c>
      <c r="E66" s="114">
        <v>1988</v>
      </c>
      <c r="F66" s="114">
        <v>1989</v>
      </c>
      <c r="G66" s="114">
        <v>1990</v>
      </c>
      <c r="H66" s="114">
        <v>1991</v>
      </c>
      <c r="I66" s="114">
        <v>1992</v>
      </c>
      <c r="J66" s="114">
        <v>1993</v>
      </c>
      <c r="K66" s="114">
        <v>1994</v>
      </c>
      <c r="L66" s="114">
        <v>1995</v>
      </c>
      <c r="M66" s="114">
        <v>1996</v>
      </c>
      <c r="N66" s="114">
        <v>1997</v>
      </c>
      <c r="O66" s="114">
        <v>1998</v>
      </c>
      <c r="P66" s="114">
        <v>1999</v>
      </c>
      <c r="Q66" s="114">
        <v>2000</v>
      </c>
      <c r="R66" s="111"/>
    </row>
    <row r="67" spans="1:18" ht="11.25">
      <c r="A67" s="115" t="s">
        <v>132</v>
      </c>
      <c r="B67" s="115"/>
      <c r="C67" s="115" t="s">
        <v>403</v>
      </c>
      <c r="D67" s="115" t="s">
        <v>399</v>
      </c>
      <c r="E67" s="115" t="s">
        <v>515</v>
      </c>
      <c r="F67" s="115" t="s">
        <v>403</v>
      </c>
      <c r="G67" s="115" t="s">
        <v>515</v>
      </c>
      <c r="H67" s="115" t="s">
        <v>429</v>
      </c>
      <c r="I67" s="115" t="s">
        <v>514</v>
      </c>
      <c r="J67" s="115" t="s">
        <v>430</v>
      </c>
      <c r="K67" s="115" t="s">
        <v>515</v>
      </c>
      <c r="L67" s="115" t="s">
        <v>514</v>
      </c>
      <c r="M67" s="115" t="s">
        <v>432</v>
      </c>
      <c r="N67" s="115" t="s">
        <v>514</v>
      </c>
      <c r="O67" s="115" t="s">
        <v>430</v>
      </c>
      <c r="P67" s="115" t="s">
        <v>431</v>
      </c>
      <c r="Q67" s="115" t="s">
        <v>431</v>
      </c>
      <c r="R67" s="111"/>
    </row>
    <row r="68" spans="1:18" ht="11.25">
      <c r="A68" s="116"/>
      <c r="B68" s="116"/>
      <c r="C68" s="116">
        <v>17</v>
      </c>
      <c r="D68" s="116">
        <v>4</v>
      </c>
      <c r="E68" s="116">
        <v>22</v>
      </c>
      <c r="F68" s="116">
        <v>16</v>
      </c>
      <c r="G68" s="116">
        <v>18</v>
      </c>
      <c r="H68" s="116">
        <v>18</v>
      </c>
      <c r="I68" s="116">
        <v>18</v>
      </c>
      <c r="J68" s="116">
        <v>19</v>
      </c>
      <c r="K68" s="116">
        <v>16</v>
      </c>
      <c r="L68" s="116">
        <v>18</v>
      </c>
      <c r="M68" s="116">
        <v>51</v>
      </c>
      <c r="N68" s="116">
        <v>17</v>
      </c>
      <c r="O68" s="116">
        <v>18</v>
      </c>
      <c r="P68" s="116">
        <v>18</v>
      </c>
      <c r="Q68" s="116">
        <v>17</v>
      </c>
      <c r="R68" s="111"/>
    </row>
    <row r="69" spans="1:18" ht="12">
      <c r="A69" s="118" t="s">
        <v>19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1"/>
    </row>
    <row r="70" spans="1:13" s="106" customFormat="1" ht="12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ht="15">
      <c r="A71" s="119" t="s">
        <v>774</v>
      </c>
    </row>
    <row r="72" spans="1:18" ht="11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1:18" ht="11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1:18" ht="11.25">
      <c r="A74" s="112"/>
      <c r="B74" s="113">
        <v>1985</v>
      </c>
      <c r="C74" s="114">
        <v>1986</v>
      </c>
      <c r="D74" s="114">
        <v>1987</v>
      </c>
      <c r="E74" s="114">
        <v>1988</v>
      </c>
      <c r="F74" s="114">
        <v>1989</v>
      </c>
      <c r="G74" s="114">
        <v>1990</v>
      </c>
      <c r="H74" s="114">
        <v>1991</v>
      </c>
      <c r="I74" s="114">
        <v>1992</v>
      </c>
      <c r="J74" s="114">
        <v>1993</v>
      </c>
      <c r="K74" s="114">
        <v>1994</v>
      </c>
      <c r="L74" s="114">
        <v>1995</v>
      </c>
      <c r="M74" s="114">
        <v>1996</v>
      </c>
      <c r="N74" s="114">
        <v>1997</v>
      </c>
      <c r="O74" s="114">
        <v>1998</v>
      </c>
      <c r="P74" s="114">
        <v>1999</v>
      </c>
      <c r="Q74" s="114">
        <v>2000</v>
      </c>
      <c r="R74" s="111"/>
    </row>
    <row r="75" spans="1:18" ht="11.25">
      <c r="A75" s="115" t="s">
        <v>133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 t="s">
        <v>625</v>
      </c>
      <c r="N75" s="115"/>
      <c r="O75" s="115"/>
      <c r="P75" s="115"/>
      <c r="Q75" s="115"/>
      <c r="R75" s="111"/>
    </row>
    <row r="76" spans="1:18" ht="11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>
        <v>33</v>
      </c>
      <c r="N76" s="116"/>
      <c r="O76" s="116"/>
      <c r="P76" s="116"/>
      <c r="Q76" s="116"/>
      <c r="R76" s="111"/>
    </row>
    <row r="77" spans="1:18" ht="12">
      <c r="A77" s="118" t="s">
        <v>20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1"/>
    </row>
  </sheetData>
  <mergeCells count="1">
    <mergeCell ref="A1:R1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5"/>
  <headerFooter alignWithMargins="0">
    <oddFooter>&amp;L&amp;F / &amp;A&amp;C&amp;P / &amp;N&amp;R&amp;T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ht="15">
      <c r="A2" s="119" t="s">
        <v>777</v>
      </c>
    </row>
    <row r="20" spans="1:20" ht="11.25">
      <c r="A20" s="115"/>
      <c r="B20" s="114">
        <v>1983</v>
      </c>
      <c r="C20" s="114">
        <v>1984</v>
      </c>
      <c r="D20" s="114">
        <v>1985</v>
      </c>
      <c r="E20" s="114">
        <v>1986</v>
      </c>
      <c r="F20" s="114">
        <v>1987</v>
      </c>
      <c r="G20" s="114">
        <v>1988</v>
      </c>
      <c r="H20" s="114">
        <v>1989</v>
      </c>
      <c r="I20" s="114">
        <v>1990</v>
      </c>
      <c r="J20" s="114">
        <v>1991</v>
      </c>
      <c r="K20" s="114">
        <v>1992</v>
      </c>
      <c r="L20" s="114">
        <v>1993</v>
      </c>
      <c r="M20" s="114">
        <v>1994</v>
      </c>
      <c r="N20" s="114">
        <v>1995</v>
      </c>
      <c r="O20" s="114">
        <v>1996</v>
      </c>
      <c r="P20" s="114">
        <v>1997</v>
      </c>
      <c r="Q20" s="114">
        <v>1998</v>
      </c>
      <c r="R20" s="114">
        <v>1999</v>
      </c>
      <c r="S20" s="114">
        <v>2000</v>
      </c>
      <c r="T20" s="111"/>
    </row>
    <row r="21" spans="1:20" ht="11.25">
      <c r="A21" s="115" t="s">
        <v>130</v>
      </c>
      <c r="B21" s="115"/>
      <c r="C21" s="115"/>
      <c r="D21" s="115" t="s">
        <v>197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 t="s">
        <v>432</v>
      </c>
      <c r="P21" s="115"/>
      <c r="Q21" s="115"/>
      <c r="R21" s="115"/>
      <c r="S21" s="115"/>
      <c r="T21" s="111"/>
    </row>
    <row r="22" spans="1:20" ht="11.25">
      <c r="A22" s="116"/>
      <c r="B22" s="116"/>
      <c r="C22" s="116"/>
      <c r="D22" s="116">
        <v>61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>
        <v>18</v>
      </c>
      <c r="P22" s="116"/>
      <c r="Q22" s="116"/>
      <c r="R22" s="116"/>
      <c r="S22" s="116"/>
      <c r="T22" s="111"/>
    </row>
    <row r="23" spans="1:20" ht="13.5">
      <c r="A23" s="118" t="s">
        <v>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770</v>
      </c>
    </row>
    <row r="43" spans="1:20" ht="11.25">
      <c r="A43" s="114"/>
      <c r="B43" s="113">
        <v>1983</v>
      </c>
      <c r="C43" s="114">
        <v>1984</v>
      </c>
      <c r="D43" s="114">
        <v>1985</v>
      </c>
      <c r="E43" s="114">
        <v>1986</v>
      </c>
      <c r="F43" s="114">
        <v>1987</v>
      </c>
      <c r="G43" s="114">
        <v>1988</v>
      </c>
      <c r="H43" s="114">
        <v>1989</v>
      </c>
      <c r="I43" s="114">
        <v>1990</v>
      </c>
      <c r="J43" s="114">
        <v>1991</v>
      </c>
      <c r="K43" s="114">
        <v>1992</v>
      </c>
      <c r="L43" s="114">
        <v>1993</v>
      </c>
      <c r="M43" s="114">
        <v>1994</v>
      </c>
      <c r="N43" s="114">
        <v>1995</v>
      </c>
      <c r="O43" s="114">
        <v>1996</v>
      </c>
      <c r="P43" s="114">
        <v>1997</v>
      </c>
      <c r="Q43" s="114">
        <v>1998</v>
      </c>
      <c r="R43" s="114">
        <v>1999</v>
      </c>
      <c r="S43" s="114">
        <v>2000</v>
      </c>
      <c r="T43" s="111"/>
    </row>
    <row r="44" spans="1:20" ht="11.25">
      <c r="A44" s="115" t="s">
        <v>131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 t="s">
        <v>399</v>
      </c>
      <c r="P44" s="115"/>
      <c r="Q44" s="115"/>
      <c r="R44" s="115"/>
      <c r="S44" s="115"/>
      <c r="T44" s="111"/>
    </row>
    <row r="45" spans="1:20" ht="11.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>
        <v>33</v>
      </c>
      <c r="P45" s="116"/>
      <c r="Q45" s="116"/>
      <c r="R45" s="116"/>
      <c r="S45" s="116"/>
      <c r="T45" s="111"/>
    </row>
    <row r="46" spans="1:20" ht="12">
      <c r="A46" s="118" t="s">
        <v>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1"/>
    </row>
    <row r="47" spans="1:13" s="106" customFormat="1" ht="1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ht="15">
      <c r="A48" s="119" t="s">
        <v>778</v>
      </c>
    </row>
    <row r="66" spans="1:20" ht="11.25">
      <c r="A66" s="112"/>
      <c r="B66" s="113">
        <v>1983</v>
      </c>
      <c r="C66" s="114">
        <v>1984</v>
      </c>
      <c r="D66" s="114">
        <v>1985</v>
      </c>
      <c r="E66" s="114">
        <v>1986</v>
      </c>
      <c r="F66" s="114">
        <v>1987</v>
      </c>
      <c r="G66" s="114">
        <v>1988</v>
      </c>
      <c r="H66" s="114">
        <v>1989</v>
      </c>
      <c r="I66" s="114">
        <v>1990</v>
      </c>
      <c r="J66" s="114">
        <v>1991</v>
      </c>
      <c r="K66" s="114">
        <v>1992</v>
      </c>
      <c r="L66" s="114">
        <v>1993</v>
      </c>
      <c r="M66" s="114">
        <v>1994</v>
      </c>
      <c r="N66" s="114">
        <v>1995</v>
      </c>
      <c r="O66" s="114">
        <v>1996</v>
      </c>
      <c r="P66" s="114">
        <v>1997</v>
      </c>
      <c r="Q66" s="114">
        <v>1998</v>
      </c>
      <c r="R66" s="114">
        <v>1999</v>
      </c>
      <c r="S66" s="114">
        <v>2000</v>
      </c>
      <c r="T66" s="111"/>
    </row>
    <row r="67" spans="1:20" ht="11.25">
      <c r="A67" s="115" t="s">
        <v>133</v>
      </c>
      <c r="B67" s="115" t="s">
        <v>625</v>
      </c>
      <c r="C67" s="115" t="s">
        <v>437</v>
      </c>
      <c r="D67" s="115" t="s">
        <v>625</v>
      </c>
      <c r="E67" s="115"/>
      <c r="F67" s="115" t="s">
        <v>437</v>
      </c>
      <c r="G67" s="115"/>
      <c r="H67" s="115" t="s">
        <v>625</v>
      </c>
      <c r="I67" s="115"/>
      <c r="J67" s="115" t="s">
        <v>625</v>
      </c>
      <c r="K67" s="115"/>
      <c r="L67" s="115" t="s">
        <v>625</v>
      </c>
      <c r="M67" s="115"/>
      <c r="N67" s="115" t="s">
        <v>625</v>
      </c>
      <c r="O67" s="115" t="s">
        <v>515</v>
      </c>
      <c r="P67" s="115"/>
      <c r="Q67" s="115"/>
      <c r="R67" s="115" t="s">
        <v>401</v>
      </c>
      <c r="S67" s="115"/>
      <c r="T67" s="111"/>
    </row>
    <row r="68" spans="1:20" ht="11.25">
      <c r="A68" s="116"/>
      <c r="B68" s="116">
        <v>50</v>
      </c>
      <c r="C68" s="116">
        <v>60</v>
      </c>
      <c r="D68" s="116">
        <v>60</v>
      </c>
      <c r="E68" s="116"/>
      <c r="F68" s="116">
        <v>65</v>
      </c>
      <c r="G68" s="116"/>
      <c r="H68" s="116">
        <v>65</v>
      </c>
      <c r="I68" s="116"/>
      <c r="J68" s="116">
        <v>70</v>
      </c>
      <c r="K68" s="116"/>
      <c r="L68" s="116">
        <v>70</v>
      </c>
      <c r="M68" s="116"/>
      <c r="N68" s="116">
        <v>70</v>
      </c>
      <c r="O68" s="116">
        <v>27</v>
      </c>
      <c r="P68" s="116"/>
      <c r="Q68" s="116"/>
      <c r="R68" s="116">
        <v>70</v>
      </c>
      <c r="S68" s="116"/>
      <c r="T68" s="111"/>
    </row>
    <row r="69" spans="1:20" ht="11.25">
      <c r="A69" s="115" t="s">
        <v>134</v>
      </c>
      <c r="B69" s="115" t="s">
        <v>625</v>
      </c>
      <c r="C69" s="115" t="s">
        <v>625</v>
      </c>
      <c r="D69" s="115" t="s">
        <v>625</v>
      </c>
      <c r="E69" s="115"/>
      <c r="F69" s="115" t="s">
        <v>625</v>
      </c>
      <c r="G69" s="115"/>
      <c r="H69" s="115" t="s">
        <v>437</v>
      </c>
      <c r="I69" s="115"/>
      <c r="J69" s="115" t="s">
        <v>400</v>
      </c>
      <c r="K69" s="115"/>
      <c r="L69" s="115" t="s">
        <v>625</v>
      </c>
      <c r="M69" s="115"/>
      <c r="N69" s="115" t="s">
        <v>399</v>
      </c>
      <c r="O69" s="115"/>
      <c r="P69" s="115"/>
      <c r="Q69" s="115"/>
      <c r="R69" s="115" t="s">
        <v>625</v>
      </c>
      <c r="S69" s="115"/>
      <c r="T69" s="111"/>
    </row>
    <row r="70" spans="1:20" ht="11.25">
      <c r="A70" s="112"/>
      <c r="B70" s="116">
        <v>20</v>
      </c>
      <c r="C70" s="116">
        <v>20</v>
      </c>
      <c r="D70" s="116">
        <v>20</v>
      </c>
      <c r="E70" s="116"/>
      <c r="F70" s="116">
        <v>20</v>
      </c>
      <c r="G70" s="116"/>
      <c r="H70" s="116">
        <v>21</v>
      </c>
      <c r="I70" s="116"/>
      <c r="J70" s="116">
        <v>30</v>
      </c>
      <c r="K70" s="116"/>
      <c r="L70" s="116">
        <v>30</v>
      </c>
      <c r="M70" s="116"/>
      <c r="N70" s="116">
        <v>30</v>
      </c>
      <c r="O70" s="116"/>
      <c r="P70" s="116"/>
      <c r="Q70" s="116"/>
      <c r="R70" s="116">
        <v>30</v>
      </c>
      <c r="S70" s="116"/>
      <c r="T70" s="111"/>
    </row>
    <row r="71" spans="1:20" ht="11.25">
      <c r="A71" s="115" t="s">
        <v>135</v>
      </c>
      <c r="B71" s="115" t="s">
        <v>625</v>
      </c>
      <c r="C71" s="115" t="s">
        <v>625</v>
      </c>
      <c r="D71" s="115" t="s">
        <v>625</v>
      </c>
      <c r="E71" s="115"/>
      <c r="F71" s="115" t="s">
        <v>625</v>
      </c>
      <c r="G71" s="115"/>
      <c r="H71" s="115" t="s">
        <v>625</v>
      </c>
      <c r="I71" s="115"/>
      <c r="J71" s="115" t="s">
        <v>625</v>
      </c>
      <c r="K71" s="115"/>
      <c r="L71" s="115" t="s">
        <v>625</v>
      </c>
      <c r="M71" s="115"/>
      <c r="N71" s="115"/>
      <c r="O71" s="115"/>
      <c r="P71" s="115"/>
      <c r="Q71" s="115"/>
      <c r="R71" s="115" t="s">
        <v>625</v>
      </c>
      <c r="S71" s="115"/>
      <c r="T71" s="111"/>
    </row>
    <row r="72" spans="1:20" ht="11.25">
      <c r="A72" s="116"/>
      <c r="B72" s="116">
        <v>10</v>
      </c>
      <c r="C72" s="116">
        <v>10</v>
      </c>
      <c r="D72" s="116">
        <v>10</v>
      </c>
      <c r="E72" s="116"/>
      <c r="F72" s="116">
        <v>10</v>
      </c>
      <c r="G72" s="116"/>
      <c r="H72" s="116">
        <v>10</v>
      </c>
      <c r="I72" s="116"/>
      <c r="J72" s="116">
        <v>10</v>
      </c>
      <c r="K72" s="116"/>
      <c r="L72" s="116">
        <v>5</v>
      </c>
      <c r="M72" s="116"/>
      <c r="N72" s="116"/>
      <c r="O72" s="116"/>
      <c r="P72" s="116"/>
      <c r="Q72" s="116"/>
      <c r="R72" s="116">
        <v>10</v>
      </c>
      <c r="S72" s="116"/>
      <c r="T72" s="111"/>
    </row>
    <row r="73" spans="1:20" ht="12">
      <c r="A73" s="118" t="s">
        <v>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selection activeCell="A29" sqref="A29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ht="15">
      <c r="A2" s="119" t="s">
        <v>779</v>
      </c>
    </row>
    <row r="20" spans="1:20" ht="11.25">
      <c r="A20" s="115"/>
      <c r="B20" s="114">
        <v>1983</v>
      </c>
      <c r="C20" s="114">
        <v>1984</v>
      </c>
      <c r="D20" s="114">
        <v>1985</v>
      </c>
      <c r="E20" s="114">
        <v>1986</v>
      </c>
      <c r="F20" s="114">
        <v>1987</v>
      </c>
      <c r="G20" s="114">
        <v>1988</v>
      </c>
      <c r="H20" s="114">
        <v>1989</v>
      </c>
      <c r="I20" s="114">
        <v>1990</v>
      </c>
      <c r="J20" s="114">
        <v>1991</v>
      </c>
      <c r="K20" s="114">
        <v>1992</v>
      </c>
      <c r="L20" s="114">
        <v>1993</v>
      </c>
      <c r="M20" s="114">
        <v>1994</v>
      </c>
      <c r="N20" s="114">
        <v>1995</v>
      </c>
      <c r="O20" s="114">
        <v>1996</v>
      </c>
      <c r="P20" s="114">
        <v>1997</v>
      </c>
      <c r="Q20" s="114">
        <v>1998</v>
      </c>
      <c r="R20" s="114">
        <v>1999</v>
      </c>
      <c r="S20" s="114">
        <v>2000</v>
      </c>
      <c r="T20" s="111"/>
    </row>
    <row r="21" spans="1:20" ht="11.25">
      <c r="A21" s="115" t="s">
        <v>130</v>
      </c>
      <c r="B21" s="115"/>
      <c r="C21" s="115"/>
      <c r="D21" s="115" t="s">
        <v>166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 t="s">
        <v>560</v>
      </c>
      <c r="P21" s="115"/>
      <c r="Q21" s="115"/>
      <c r="R21" s="115"/>
      <c r="S21" s="115"/>
      <c r="T21" s="111"/>
    </row>
    <row r="22" spans="1:20" ht="11.25">
      <c r="A22" s="116"/>
      <c r="B22" s="116"/>
      <c r="C22" s="116"/>
      <c r="D22" s="116">
        <v>63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>
        <v>15</v>
      </c>
      <c r="P22" s="116"/>
      <c r="Q22" s="116"/>
      <c r="R22" s="116"/>
      <c r="S22" s="116"/>
      <c r="T22" s="111"/>
    </row>
    <row r="23" spans="1:20" ht="13.5">
      <c r="A23" s="118" t="s">
        <v>10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770</v>
      </c>
    </row>
    <row r="43" spans="1:20" ht="11.25">
      <c r="A43" s="114"/>
      <c r="B43" s="113">
        <v>1983</v>
      </c>
      <c r="C43" s="114">
        <v>1984</v>
      </c>
      <c r="D43" s="114">
        <v>1985</v>
      </c>
      <c r="E43" s="114">
        <v>1986</v>
      </c>
      <c r="F43" s="114">
        <v>1987</v>
      </c>
      <c r="G43" s="114">
        <v>1988</v>
      </c>
      <c r="H43" s="114">
        <v>1989</v>
      </c>
      <c r="I43" s="114">
        <v>1990</v>
      </c>
      <c r="J43" s="114">
        <v>1991</v>
      </c>
      <c r="K43" s="114">
        <v>1992</v>
      </c>
      <c r="L43" s="114">
        <v>1993</v>
      </c>
      <c r="M43" s="114">
        <v>1994</v>
      </c>
      <c r="N43" s="114">
        <v>1995</v>
      </c>
      <c r="O43" s="114">
        <v>1996</v>
      </c>
      <c r="P43" s="114">
        <v>1997</v>
      </c>
      <c r="Q43" s="114">
        <v>1998</v>
      </c>
      <c r="R43" s="114">
        <v>1999</v>
      </c>
      <c r="S43" s="114">
        <v>2000</v>
      </c>
      <c r="T43" s="111"/>
    </row>
    <row r="44" spans="1:20" ht="11.25">
      <c r="A44" s="115" t="s">
        <v>131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 t="s">
        <v>403</v>
      </c>
      <c r="P44" s="115"/>
      <c r="Q44" s="115"/>
      <c r="R44" s="115"/>
      <c r="S44" s="115"/>
      <c r="T44" s="111"/>
    </row>
    <row r="45" spans="1:20" ht="11.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>
        <v>30</v>
      </c>
      <c r="P45" s="116"/>
      <c r="Q45" s="116"/>
      <c r="R45" s="116"/>
      <c r="S45" s="116"/>
      <c r="T45" s="111"/>
    </row>
    <row r="46" spans="1:20" ht="12">
      <c r="A46" s="118" t="s">
        <v>11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1"/>
    </row>
    <row r="47" spans="1:13" s="106" customFormat="1" ht="1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ht="15">
      <c r="A48" s="119" t="s">
        <v>773</v>
      </c>
    </row>
    <row r="66" spans="1:20" ht="11.25">
      <c r="A66" s="114"/>
      <c r="B66" s="113">
        <v>1983</v>
      </c>
      <c r="C66" s="114">
        <v>1984</v>
      </c>
      <c r="D66" s="114">
        <v>1985</v>
      </c>
      <c r="E66" s="114">
        <v>1986</v>
      </c>
      <c r="F66" s="114">
        <v>1987</v>
      </c>
      <c r="G66" s="114">
        <v>1988</v>
      </c>
      <c r="H66" s="114">
        <v>1989</v>
      </c>
      <c r="I66" s="114">
        <v>1990</v>
      </c>
      <c r="J66" s="114">
        <v>1991</v>
      </c>
      <c r="K66" s="114">
        <v>1992</v>
      </c>
      <c r="L66" s="114">
        <v>1993</v>
      </c>
      <c r="M66" s="114">
        <v>1994</v>
      </c>
      <c r="N66" s="114">
        <v>1995</v>
      </c>
      <c r="O66" s="114">
        <v>1996</v>
      </c>
      <c r="P66" s="114">
        <v>1997</v>
      </c>
      <c r="Q66" s="114">
        <v>1998</v>
      </c>
      <c r="R66" s="114">
        <v>1999</v>
      </c>
      <c r="S66" s="114">
        <v>2000</v>
      </c>
      <c r="T66" s="111"/>
    </row>
    <row r="67" spans="1:20" ht="11.25">
      <c r="A67" s="115" t="s">
        <v>132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 t="s">
        <v>431</v>
      </c>
      <c r="P67" s="115"/>
      <c r="Q67" s="115"/>
      <c r="R67" s="115"/>
      <c r="S67" s="115"/>
      <c r="T67" s="111"/>
    </row>
    <row r="68" spans="1:20" ht="11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>
        <v>30</v>
      </c>
      <c r="P68" s="116"/>
      <c r="Q68" s="116"/>
      <c r="R68" s="116"/>
      <c r="S68" s="116"/>
      <c r="T68" s="111"/>
    </row>
    <row r="69" spans="1:20" ht="12">
      <c r="A69" s="118" t="s">
        <v>21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1"/>
    </row>
    <row r="70" spans="1:13" s="106" customFormat="1" ht="12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ht="15">
      <c r="A71" s="119" t="s">
        <v>774</v>
      </c>
    </row>
    <row r="89" spans="1:20" ht="11.25">
      <c r="A89" s="112"/>
      <c r="B89" s="113">
        <v>1983</v>
      </c>
      <c r="C89" s="114">
        <v>1984</v>
      </c>
      <c r="D89" s="114">
        <v>1985</v>
      </c>
      <c r="E89" s="114">
        <v>1986</v>
      </c>
      <c r="F89" s="114">
        <v>1987</v>
      </c>
      <c r="G89" s="114">
        <v>1988</v>
      </c>
      <c r="H89" s="114">
        <v>1989</v>
      </c>
      <c r="I89" s="114">
        <v>1990</v>
      </c>
      <c r="J89" s="114">
        <v>1991</v>
      </c>
      <c r="K89" s="114">
        <v>1992</v>
      </c>
      <c r="L89" s="114">
        <v>1993</v>
      </c>
      <c r="M89" s="114">
        <v>1994</v>
      </c>
      <c r="N89" s="114">
        <v>1995</v>
      </c>
      <c r="O89" s="114">
        <v>1996</v>
      </c>
      <c r="P89" s="114">
        <v>1997</v>
      </c>
      <c r="Q89" s="114">
        <v>1998</v>
      </c>
      <c r="R89" s="114">
        <v>1999</v>
      </c>
      <c r="S89" s="114">
        <v>2000</v>
      </c>
      <c r="T89" s="111"/>
    </row>
    <row r="90" spans="1:20" ht="11.25">
      <c r="A90" s="115" t="s">
        <v>133</v>
      </c>
      <c r="B90" s="115" t="s">
        <v>625</v>
      </c>
      <c r="C90" s="115" t="s">
        <v>625</v>
      </c>
      <c r="D90" s="115" t="s">
        <v>625</v>
      </c>
      <c r="E90" s="115"/>
      <c r="F90" s="115" t="s">
        <v>625</v>
      </c>
      <c r="G90" s="115"/>
      <c r="H90" s="115" t="s">
        <v>625</v>
      </c>
      <c r="I90" s="115"/>
      <c r="J90" s="115" t="s">
        <v>625</v>
      </c>
      <c r="K90" s="115"/>
      <c r="L90" s="115" t="s">
        <v>625</v>
      </c>
      <c r="M90" s="115"/>
      <c r="N90" s="115" t="s">
        <v>625</v>
      </c>
      <c r="O90" s="115" t="s">
        <v>515</v>
      </c>
      <c r="P90" s="115"/>
      <c r="Q90" s="115"/>
      <c r="R90" s="115" t="s">
        <v>625</v>
      </c>
      <c r="S90" s="115"/>
      <c r="T90" s="111"/>
    </row>
    <row r="91" spans="1:20" ht="11.25">
      <c r="A91" s="116"/>
      <c r="B91" s="116">
        <v>50</v>
      </c>
      <c r="C91" s="116">
        <v>60</v>
      </c>
      <c r="D91" s="116">
        <v>60</v>
      </c>
      <c r="E91" s="116"/>
      <c r="F91" s="116">
        <v>65</v>
      </c>
      <c r="G91" s="116"/>
      <c r="H91" s="116">
        <v>65</v>
      </c>
      <c r="I91" s="116"/>
      <c r="J91" s="116">
        <v>70</v>
      </c>
      <c r="K91" s="116"/>
      <c r="L91" s="116">
        <v>70</v>
      </c>
      <c r="M91" s="116"/>
      <c r="N91" s="116">
        <v>70</v>
      </c>
      <c r="O91" s="116">
        <v>30</v>
      </c>
      <c r="P91" s="116"/>
      <c r="Q91" s="116"/>
      <c r="R91" s="116">
        <v>70</v>
      </c>
      <c r="S91" s="116"/>
      <c r="T91" s="111"/>
    </row>
    <row r="92" spans="1:20" ht="11.25">
      <c r="A92" s="115" t="s">
        <v>134</v>
      </c>
      <c r="B92" s="115" t="s">
        <v>625</v>
      </c>
      <c r="C92" s="115" t="s">
        <v>625</v>
      </c>
      <c r="D92" s="115" t="s">
        <v>625</v>
      </c>
      <c r="E92" s="115"/>
      <c r="F92" s="115" t="s">
        <v>625</v>
      </c>
      <c r="G92" s="115"/>
      <c r="H92" s="115" t="s">
        <v>437</v>
      </c>
      <c r="I92" s="115"/>
      <c r="J92" s="115" t="s">
        <v>401</v>
      </c>
      <c r="K92" s="115"/>
      <c r="L92" s="115" t="s">
        <v>403</v>
      </c>
      <c r="M92" s="115"/>
      <c r="N92" s="115" t="s">
        <v>401</v>
      </c>
      <c r="O92" s="115"/>
      <c r="P92" s="115"/>
      <c r="Q92" s="115"/>
      <c r="R92" s="115" t="s">
        <v>625</v>
      </c>
      <c r="S92" s="115"/>
      <c r="T92" s="111"/>
    </row>
    <row r="93" spans="1:20" ht="11.25">
      <c r="A93" s="112"/>
      <c r="B93" s="116">
        <v>20</v>
      </c>
      <c r="C93" s="116">
        <v>20</v>
      </c>
      <c r="D93" s="116">
        <v>20</v>
      </c>
      <c r="E93" s="116"/>
      <c r="F93" s="116">
        <v>20</v>
      </c>
      <c r="G93" s="116"/>
      <c r="H93" s="116">
        <v>21</v>
      </c>
      <c r="I93" s="116"/>
      <c r="J93" s="116">
        <v>30</v>
      </c>
      <c r="K93" s="116"/>
      <c r="L93" s="116">
        <v>30</v>
      </c>
      <c r="M93" s="116"/>
      <c r="N93" s="116">
        <v>30</v>
      </c>
      <c r="O93" s="116"/>
      <c r="P93" s="116"/>
      <c r="Q93" s="116"/>
      <c r="R93" s="116">
        <v>30</v>
      </c>
      <c r="S93" s="116"/>
      <c r="T93" s="111"/>
    </row>
    <row r="94" spans="1:20" ht="11.25">
      <c r="A94" s="115" t="s">
        <v>135</v>
      </c>
      <c r="B94" s="115" t="s">
        <v>625</v>
      </c>
      <c r="C94" s="115" t="s">
        <v>625</v>
      </c>
      <c r="D94" s="115" t="s">
        <v>625</v>
      </c>
      <c r="E94" s="115"/>
      <c r="F94" s="115" t="s">
        <v>625</v>
      </c>
      <c r="G94" s="115"/>
      <c r="H94" s="115" t="s">
        <v>625</v>
      </c>
      <c r="I94" s="115"/>
      <c r="J94" s="115" t="s">
        <v>625</v>
      </c>
      <c r="K94" s="115"/>
      <c r="L94" s="115" t="s">
        <v>625</v>
      </c>
      <c r="M94" s="115"/>
      <c r="N94" s="115"/>
      <c r="O94" s="115"/>
      <c r="P94" s="115"/>
      <c r="Q94" s="115"/>
      <c r="R94" s="115" t="s">
        <v>625</v>
      </c>
      <c r="S94" s="115"/>
      <c r="T94" s="111"/>
    </row>
    <row r="95" spans="1:20" ht="11.25">
      <c r="A95" s="116"/>
      <c r="B95" s="116">
        <v>10</v>
      </c>
      <c r="C95" s="116">
        <v>10</v>
      </c>
      <c r="D95" s="116">
        <v>10</v>
      </c>
      <c r="E95" s="116"/>
      <c r="F95" s="116">
        <v>10</v>
      </c>
      <c r="G95" s="116"/>
      <c r="H95" s="116">
        <v>10</v>
      </c>
      <c r="I95" s="116"/>
      <c r="J95" s="116">
        <v>10</v>
      </c>
      <c r="K95" s="116"/>
      <c r="L95" s="116">
        <v>10</v>
      </c>
      <c r="M95" s="116"/>
      <c r="N95" s="116"/>
      <c r="O95" s="116"/>
      <c r="P95" s="116"/>
      <c r="Q95" s="116"/>
      <c r="R95" s="116">
        <v>10</v>
      </c>
      <c r="S95" s="116"/>
      <c r="T95" s="111"/>
    </row>
    <row r="96" spans="1:20" ht="12">
      <c r="A96" s="118" t="s">
        <v>12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6"/>
  <headerFooter alignWithMargins="0">
    <oddFooter>&amp;L&amp;F / &amp;A&amp;C&amp;P / &amp;N&amp;R&amp;T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workbookViewId="0" topLeftCell="A1">
      <selection activeCell="A29" sqref="A29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07" t="s">
        <v>764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108"/>
      <c r="R1" s="108"/>
      <c r="S1" s="108"/>
      <c r="T1" s="108"/>
    </row>
    <row r="2" ht="15">
      <c r="A2" s="119" t="s">
        <v>779</v>
      </c>
    </row>
    <row r="20" spans="1:14" ht="11.25">
      <c r="A20" s="115"/>
      <c r="B20" s="114">
        <v>1989</v>
      </c>
      <c r="C20" s="114">
        <v>1990</v>
      </c>
      <c r="D20" s="114">
        <v>1991</v>
      </c>
      <c r="E20" s="114">
        <v>1992</v>
      </c>
      <c r="F20" s="114">
        <v>1993</v>
      </c>
      <c r="G20" s="114">
        <v>1994</v>
      </c>
      <c r="H20" s="114">
        <v>1995</v>
      </c>
      <c r="I20" s="114">
        <v>1996</v>
      </c>
      <c r="J20" s="114">
        <v>1997</v>
      </c>
      <c r="K20" s="114">
        <v>1998</v>
      </c>
      <c r="L20" s="114">
        <v>1999</v>
      </c>
      <c r="M20" s="114">
        <v>2000</v>
      </c>
      <c r="N20" s="111"/>
    </row>
    <row r="21" spans="1:14" ht="11.25">
      <c r="A21" s="115" t="s">
        <v>121</v>
      </c>
      <c r="B21" s="115" t="s">
        <v>321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1"/>
    </row>
    <row r="22" spans="1:14" ht="11.25">
      <c r="A22" s="116"/>
      <c r="B22" s="116">
        <v>39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1"/>
    </row>
    <row r="23" spans="1:14" ht="13.5">
      <c r="A23" s="118" t="s">
        <v>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1"/>
    </row>
    <row r="24" spans="1:13" s="106" customFormat="1" ht="1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ht="15">
      <c r="A25" s="119" t="s">
        <v>770</v>
      </c>
    </row>
    <row r="43" spans="1:14" ht="11.25">
      <c r="A43" s="114"/>
      <c r="B43" s="113">
        <v>1989</v>
      </c>
      <c r="C43" s="114">
        <v>1990</v>
      </c>
      <c r="D43" s="114">
        <v>1991</v>
      </c>
      <c r="E43" s="114">
        <v>1992</v>
      </c>
      <c r="F43" s="114">
        <v>1993</v>
      </c>
      <c r="G43" s="114">
        <v>1994</v>
      </c>
      <c r="H43" s="114">
        <v>1995</v>
      </c>
      <c r="I43" s="114">
        <v>1996</v>
      </c>
      <c r="J43" s="114">
        <v>1997</v>
      </c>
      <c r="K43" s="114">
        <v>1998</v>
      </c>
      <c r="L43" s="114">
        <v>1999</v>
      </c>
      <c r="M43" s="114">
        <v>2000</v>
      </c>
      <c r="N43" s="111"/>
    </row>
    <row r="44" spans="1:14" ht="11.25">
      <c r="A44" s="115" t="s">
        <v>116</v>
      </c>
      <c r="B44" s="115" t="s">
        <v>625</v>
      </c>
      <c r="C44" s="115"/>
      <c r="D44" s="115" t="s">
        <v>625</v>
      </c>
      <c r="E44" s="115" t="s">
        <v>625</v>
      </c>
      <c r="F44" s="115" t="s">
        <v>437</v>
      </c>
      <c r="G44" s="115" t="s">
        <v>625</v>
      </c>
      <c r="H44" s="115" t="s">
        <v>625</v>
      </c>
      <c r="I44" s="115" t="s">
        <v>625</v>
      </c>
      <c r="J44" s="115" t="s">
        <v>625</v>
      </c>
      <c r="K44" s="115" t="s">
        <v>625</v>
      </c>
      <c r="L44" s="115"/>
      <c r="M44" s="115"/>
      <c r="N44" s="111"/>
    </row>
    <row r="45" spans="1:14" ht="11.25">
      <c r="A45" s="116"/>
      <c r="B45" s="116">
        <v>138</v>
      </c>
      <c r="C45" s="116"/>
      <c r="D45" s="116">
        <v>18</v>
      </c>
      <c r="E45" s="116">
        <v>18</v>
      </c>
      <c r="F45" s="116">
        <v>19</v>
      </c>
      <c r="G45" s="116">
        <v>17</v>
      </c>
      <c r="H45" s="116">
        <v>18</v>
      </c>
      <c r="I45" s="116">
        <v>18</v>
      </c>
      <c r="J45" s="116">
        <v>18</v>
      </c>
      <c r="K45" s="116">
        <v>17</v>
      </c>
      <c r="L45" s="116"/>
      <c r="M45" s="116"/>
      <c r="N45" s="111"/>
    </row>
    <row r="46" spans="1:14" ht="12">
      <c r="A46" s="118" t="s">
        <v>14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1"/>
    </row>
    <row r="47" spans="1:13" s="106" customFormat="1" ht="12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ht="15">
      <c r="A48" s="119" t="s">
        <v>773</v>
      </c>
    </row>
    <row r="66" spans="1:14" ht="11.25">
      <c r="A66" s="114"/>
      <c r="B66" s="113">
        <v>1989</v>
      </c>
      <c r="C66" s="114">
        <v>1990</v>
      </c>
      <c r="D66" s="114">
        <v>1991</v>
      </c>
      <c r="E66" s="114">
        <v>1992</v>
      </c>
      <c r="F66" s="114">
        <v>1993</v>
      </c>
      <c r="G66" s="114">
        <v>1994</v>
      </c>
      <c r="H66" s="114">
        <v>1995</v>
      </c>
      <c r="I66" s="114">
        <v>1996</v>
      </c>
      <c r="J66" s="114">
        <v>1997</v>
      </c>
      <c r="K66" s="114">
        <v>1998</v>
      </c>
      <c r="L66" s="114">
        <v>1999</v>
      </c>
      <c r="M66" s="114">
        <v>2000</v>
      </c>
      <c r="N66" s="111"/>
    </row>
    <row r="67" spans="1:14" ht="11.25">
      <c r="A67" s="115" t="s">
        <v>117</v>
      </c>
      <c r="B67" s="115" t="s">
        <v>87</v>
      </c>
      <c r="C67" s="115"/>
      <c r="D67" s="115" t="s">
        <v>419</v>
      </c>
      <c r="E67" s="115" t="s">
        <v>297</v>
      </c>
      <c r="F67" s="115" t="s">
        <v>297</v>
      </c>
      <c r="G67" s="115" t="s">
        <v>430</v>
      </c>
      <c r="H67" s="115" t="s">
        <v>419</v>
      </c>
      <c r="I67" s="115" t="s">
        <v>415</v>
      </c>
      <c r="J67" s="115" t="s">
        <v>418</v>
      </c>
      <c r="K67" s="115" t="s">
        <v>419</v>
      </c>
      <c r="L67" s="115" t="s">
        <v>418</v>
      </c>
      <c r="M67" s="115" t="s">
        <v>514</v>
      </c>
      <c r="N67" s="111"/>
    </row>
    <row r="68" spans="1:14" ht="11.25">
      <c r="A68" s="116"/>
      <c r="B68" s="116">
        <v>134</v>
      </c>
      <c r="C68" s="116"/>
      <c r="D68" s="116">
        <v>18</v>
      </c>
      <c r="E68" s="116">
        <v>18</v>
      </c>
      <c r="F68" s="116">
        <v>19</v>
      </c>
      <c r="G68" s="116">
        <v>17</v>
      </c>
      <c r="H68" s="116">
        <v>18</v>
      </c>
      <c r="I68" s="116">
        <v>18</v>
      </c>
      <c r="J68" s="116">
        <v>17</v>
      </c>
      <c r="K68" s="116">
        <v>17</v>
      </c>
      <c r="L68" s="116">
        <v>18</v>
      </c>
      <c r="M68" s="116">
        <v>17</v>
      </c>
      <c r="N68" s="111"/>
    </row>
    <row r="69" spans="1:14" ht="12">
      <c r="A69" s="118" t="s">
        <v>22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1"/>
    </row>
    <row r="70" spans="1:13" s="106" customFormat="1" ht="12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ht="15">
      <c r="A71" s="119" t="s">
        <v>780</v>
      </c>
    </row>
    <row r="89" spans="1:14" ht="11.25">
      <c r="A89" s="112"/>
      <c r="B89" s="113">
        <v>1989</v>
      </c>
      <c r="C89" s="114">
        <v>1990</v>
      </c>
      <c r="D89" s="114">
        <v>1991</v>
      </c>
      <c r="E89" s="114">
        <v>1992</v>
      </c>
      <c r="F89" s="114">
        <v>1993</v>
      </c>
      <c r="G89" s="114">
        <v>1994</v>
      </c>
      <c r="H89" s="114">
        <v>1995</v>
      </c>
      <c r="I89" s="114">
        <v>1996</v>
      </c>
      <c r="J89" s="114">
        <v>1997</v>
      </c>
      <c r="K89" s="114">
        <v>1998</v>
      </c>
      <c r="L89" s="114">
        <v>1999</v>
      </c>
      <c r="M89" s="114">
        <v>2000</v>
      </c>
      <c r="N89" s="111"/>
    </row>
    <row r="90" spans="1:14" ht="11.25">
      <c r="A90" s="115" t="s">
        <v>118</v>
      </c>
      <c r="B90" s="115" t="s">
        <v>437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1"/>
    </row>
    <row r="91" spans="1:14" ht="11.25">
      <c r="A91" s="116"/>
      <c r="B91" s="116">
        <v>123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1"/>
    </row>
    <row r="92" spans="1:14" ht="12">
      <c r="A92" s="118" t="s">
        <v>15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1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9"/>
  <headerFooter alignWithMargins="0">
    <oddFooter>&amp;L&amp;F / &amp;A&amp;C&amp;P / &amp;N&amp;R&amp;T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2002-05-09T12:11:41Z</cp:lastPrinted>
  <dcterms:created xsi:type="dcterms:W3CDTF">2002-04-05T09:07:58Z</dcterms:created>
  <dcterms:modified xsi:type="dcterms:W3CDTF">2002-05-17T04:20:27Z</dcterms:modified>
  <cp:category/>
  <cp:version/>
  <cp:contentType/>
  <cp:contentStatus/>
</cp:coreProperties>
</file>