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5" yWindow="120" windowWidth="15480" windowHeight="11640" tabRatio="710" activeTab="2"/>
  </bookViews>
  <sheets>
    <sheet name="Fig1.3.3-1" sheetId="1" r:id="rId1"/>
    <sheet name="Fig1.3.3-2" sheetId="2" r:id="rId2"/>
    <sheet name="Fig1.3.3-3" sheetId="3" r:id="rId3"/>
    <sheet name="data110" sheetId="4" state="hidden" r:id="rId4"/>
    <sheet name="110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<sst xmlns="http://schemas.openxmlformats.org/spreadsheetml/2006/main" count="1145" uniqueCount="278">
  <si>
    <t>Figure 1.3.3-3  Detected frequency and detection range of p,p'-DDT</t>
  </si>
  <si>
    <t>9/12</t>
  </si>
  <si>
    <t>7/12</t>
  </si>
  <si>
    <t>10/13</t>
  </si>
  <si>
    <t>8/14</t>
  </si>
  <si>
    <t>9/14</t>
  </si>
  <si>
    <t>10/14</t>
  </si>
  <si>
    <t>2/4</t>
  </si>
  <si>
    <t>3/5</t>
  </si>
  <si>
    <t>3/6</t>
  </si>
  <si>
    <t>2/2</t>
  </si>
  <si>
    <t>1/2</t>
  </si>
  <si>
    <t>1/1</t>
  </si>
  <si>
    <t>検出範囲</t>
  </si>
  <si>
    <t>単位</t>
  </si>
  <si>
    <t>min</t>
  </si>
  <si>
    <t>mod</t>
  </si>
  <si>
    <t>max</t>
  </si>
  <si>
    <t>ng/g-dry</t>
  </si>
  <si>
    <t>2.0</t>
  </si>
  <si>
    <t>1.0</t>
  </si>
  <si>
    <t>1.4</t>
  </si>
  <si>
    <t>1.2</t>
  </si>
  <si>
    <t>5.2</t>
  </si>
  <si>
    <t>3.0</t>
  </si>
  <si>
    <t>2.8</t>
  </si>
  <si>
    <t>0.0073</t>
  </si>
  <si>
    <t>0.0013</t>
  </si>
  <si>
    <r>
      <t>19</t>
    </r>
    <r>
      <rPr>
        <sz val="9"/>
        <rFont val="ＭＳ 明朝"/>
        <family val="0"/>
      </rPr>
      <t>74</t>
    </r>
  </si>
  <si>
    <t>7.8</t>
  </si>
  <si>
    <t>ug/g-wet</t>
  </si>
  <si>
    <t>0.0025</t>
  </si>
  <si>
    <t>0.030</t>
  </si>
  <si>
    <t>0.044</t>
  </si>
  <si>
    <t>0.018</t>
  </si>
  <si>
    <t>0.020</t>
  </si>
  <si>
    <t>0.0015</t>
  </si>
  <si>
    <t>調査</t>
  </si>
  <si>
    <t>25/</t>
  </si>
  <si>
    <t>9/</t>
  </si>
  <si>
    <t>8/</t>
  </si>
  <si>
    <t>Enviro. Survey(Air)</t>
  </si>
  <si>
    <t>air</t>
  </si>
  <si>
    <t>22</t>
  </si>
  <si>
    <t>ng/m3</t>
  </si>
  <si>
    <t>Air</t>
  </si>
  <si>
    <t>6/17</t>
  </si>
  <si>
    <t>4/14</t>
  </si>
  <si>
    <t>2/12</t>
  </si>
  <si>
    <t>8/10</t>
  </si>
  <si>
    <t>7/11</t>
  </si>
  <si>
    <t>7/13</t>
  </si>
  <si>
    <t>8/13</t>
  </si>
  <si>
    <t>7/14</t>
  </si>
  <si>
    <t>6/14</t>
  </si>
  <si>
    <t>5/14</t>
  </si>
  <si>
    <t>4/4</t>
  </si>
  <si>
    <t>1/4</t>
  </si>
  <si>
    <t>0/6</t>
  </si>
  <si>
    <t>1/6</t>
  </si>
  <si>
    <t>0/2</t>
  </si>
  <si>
    <t>1.08</t>
  </si>
  <si>
    <t>7.4</t>
  </si>
  <si>
    <t>6.50</t>
  </si>
  <si>
    <t>3.55</t>
  </si>
  <si>
    <t>4.4</t>
  </si>
  <si>
    <t>4.05</t>
  </si>
  <si>
    <t>7.57</t>
  </si>
  <si>
    <t>9.1</t>
  </si>
  <si>
    <t>0.001</t>
  </si>
  <si>
    <t>0.003</t>
  </si>
  <si>
    <t>0.002</t>
  </si>
  <si>
    <t>0.068</t>
  </si>
  <si>
    <t>0.041</t>
  </si>
  <si>
    <t>0.072</t>
  </si>
  <si>
    <t>0.051</t>
  </si>
  <si>
    <t>0.076</t>
  </si>
  <si>
    <t>0.037</t>
  </si>
  <si>
    <t>0.088</t>
  </si>
  <si>
    <t>0.043</t>
  </si>
  <si>
    <t>0.095</t>
  </si>
  <si>
    <t>0.050</t>
  </si>
  <si>
    <t>0.035</t>
  </si>
  <si>
    <t>0.047</t>
  </si>
  <si>
    <t>0.005</t>
  </si>
  <si>
    <t>0.026</t>
  </si>
  <si>
    <t>0.007</t>
  </si>
  <si>
    <t>0.004</t>
  </si>
  <si>
    <t>0.024</t>
  </si>
  <si>
    <t>0.006</t>
  </si>
  <si>
    <t>0</t>
  </si>
  <si>
    <t>0.081</t>
  </si>
  <si>
    <t>6.0</t>
  </si>
  <si>
    <t>p,p'-DDT</t>
  </si>
  <si>
    <t>　　物質名：p,p'-DDT (p,p'-dichlorodiphenyltrichloroethane)　　機関名：全機関合計</t>
  </si>
  <si>
    <t>Water and Sediments Mon./E.S</t>
  </si>
  <si>
    <t>0/</t>
  </si>
  <si>
    <t>0/</t>
  </si>
  <si>
    <t>17</t>
  </si>
  <si>
    <t>20</t>
  </si>
  <si>
    <t>5</t>
  </si>
  <si>
    <t>10</t>
  </si>
  <si>
    <t>13</t>
  </si>
  <si>
    <t>15</t>
  </si>
  <si>
    <t>16</t>
  </si>
  <si>
    <t>18</t>
  </si>
  <si>
    <t>sediment</t>
  </si>
  <si>
    <t>4/</t>
  </si>
  <si>
    <t>3/</t>
  </si>
  <si>
    <t>2/</t>
  </si>
  <si>
    <t>6/</t>
  </si>
  <si>
    <t>5/</t>
  </si>
  <si>
    <t>11</t>
  </si>
  <si>
    <t>12</t>
  </si>
  <si>
    <t>Wildlife Moninoring</t>
  </si>
  <si>
    <t>fish</t>
  </si>
  <si>
    <t>49</t>
  </si>
  <si>
    <t>30</t>
  </si>
  <si>
    <t>40</t>
  </si>
  <si>
    <t>46</t>
  </si>
  <si>
    <t>10/</t>
  </si>
  <si>
    <t>15/</t>
  </si>
  <si>
    <t>9/</t>
  </si>
  <si>
    <t>10</t>
  </si>
  <si>
    <t>15</t>
  </si>
  <si>
    <t>20</t>
  </si>
  <si>
    <t>6/</t>
  </si>
  <si>
    <t>8/</t>
  </si>
  <si>
    <t>1/</t>
  </si>
  <si>
    <t>4/</t>
  </si>
  <si>
    <t>7</t>
  </si>
  <si>
    <t>6</t>
  </si>
  <si>
    <t>8</t>
  </si>
  <si>
    <t>9</t>
  </si>
  <si>
    <t>5/6</t>
  </si>
  <si>
    <t>7/8</t>
  </si>
  <si>
    <t>8/10</t>
  </si>
  <si>
    <t>6/9</t>
  </si>
  <si>
    <t>2/2</t>
  </si>
  <si>
    <t>3/3</t>
  </si>
  <si>
    <t>2/4</t>
  </si>
  <si>
    <t>4/4</t>
  </si>
  <si>
    <t>1/1</t>
  </si>
  <si>
    <t>0/1</t>
  </si>
  <si>
    <t>1/2</t>
  </si>
  <si>
    <t>ug/l</t>
  </si>
  <si>
    <t>0</t>
  </si>
  <si>
    <t>Birds</t>
  </si>
  <si>
    <t>0/17</t>
  </si>
  <si>
    <t>0/20</t>
  </si>
  <si>
    <t>0/5</t>
  </si>
  <si>
    <t>0/8</t>
  </si>
  <si>
    <t>0/10</t>
  </si>
  <si>
    <t>0/13</t>
  </si>
  <si>
    <t>0/15</t>
  </si>
  <si>
    <t>0/16</t>
  </si>
  <si>
    <t>0/18</t>
  </si>
  <si>
    <t>0/14</t>
  </si>
  <si>
    <t>4/17</t>
  </si>
  <si>
    <t>3/4</t>
  </si>
  <si>
    <t>3/20</t>
  </si>
  <si>
    <t>2/5</t>
  </si>
  <si>
    <t>4/7</t>
  </si>
  <si>
    <t>3/10</t>
  </si>
  <si>
    <t>6/13</t>
  </si>
  <si>
    <t>5/11</t>
  </si>
  <si>
    <t>55</t>
  </si>
  <si>
    <t>20/</t>
  </si>
  <si>
    <t>50</t>
  </si>
  <si>
    <t>Wildlife Moninoring/E.S</t>
  </si>
  <si>
    <t>7/</t>
  </si>
  <si>
    <t>25/</t>
  </si>
  <si>
    <t>34/</t>
  </si>
  <si>
    <t>37/</t>
  </si>
  <si>
    <t>26/</t>
  </si>
  <si>
    <t>40/</t>
  </si>
  <si>
    <t>Water</t>
  </si>
  <si>
    <r>
      <t>1.2.</t>
    </r>
    <r>
      <rPr>
        <sz val="9"/>
        <rFont val="ＭＳ 明朝"/>
        <family val="0"/>
      </rPr>
      <t>3</t>
    </r>
    <r>
      <rPr>
        <sz val="9"/>
        <rFont val="ＭＳ 明朝"/>
        <family val="0"/>
      </rPr>
      <t>-3</t>
    </r>
  </si>
  <si>
    <t>A</t>
  </si>
  <si>
    <t>W</t>
  </si>
  <si>
    <t>S</t>
  </si>
  <si>
    <t>F</t>
  </si>
  <si>
    <t>SF</t>
  </si>
  <si>
    <t>B</t>
  </si>
  <si>
    <t>1.5</t>
  </si>
  <si>
    <t>2</t>
  </si>
  <si>
    <t>1.8</t>
  </si>
  <si>
    <t>2.2</t>
  </si>
  <si>
    <t>4.15</t>
  </si>
  <si>
    <t>1.9</t>
  </si>
  <si>
    <t>5.05</t>
  </si>
  <si>
    <t>5.8</t>
  </si>
  <si>
    <t>3.45</t>
  </si>
  <si>
    <t>5.9</t>
  </si>
  <si>
    <t>4.5</t>
  </si>
  <si>
    <t>13.5</t>
  </si>
  <si>
    <t>5.0</t>
  </si>
  <si>
    <t>Detection Limit(F.Y.1983-): 0.001 ug/g-wet</t>
  </si>
  <si>
    <t>28/</t>
  </si>
  <si>
    <t>37/</t>
  </si>
  <si>
    <t>34/</t>
  </si>
  <si>
    <t>45/</t>
  </si>
  <si>
    <t>2.6</t>
  </si>
  <si>
    <t>19</t>
  </si>
  <si>
    <t>1974</t>
  </si>
  <si>
    <t>1975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</si>
  <si>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</si>
  <si>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</si>
  <si>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</si>
  <si>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</si>
  <si>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</si>
  <si>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</si>
  <si>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</si>
  <si>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</si>
  <si>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</si>
  <si>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</si>
  <si>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</si>
  <si>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</si>
  <si>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</si>
  <si>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</si>
  <si>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</si>
  <si>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</si>
  <si>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</si>
  <si>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</si>
  <si>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</si>
  <si>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</si>
  <si>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</si>
  <si>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</si>
  <si>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</si>
  <si>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</si>
  <si>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</si>
  <si>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</si>
  <si>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</si>
  <si>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</si>
  <si>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</si>
  <si>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</si>
  <si>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35/</t>
  </si>
  <si>
    <t>40/</t>
  </si>
  <si>
    <t>27/</t>
  </si>
  <si>
    <t>29/</t>
  </si>
  <si>
    <t>30/</t>
  </si>
  <si>
    <t>32/</t>
  </si>
  <si>
    <t>24/</t>
  </si>
  <si>
    <t>17/</t>
  </si>
  <si>
    <t>33/</t>
  </si>
  <si>
    <t>38/</t>
  </si>
  <si>
    <t>26/</t>
  </si>
  <si>
    <t>15/</t>
  </si>
  <si>
    <t>16/</t>
  </si>
  <si>
    <t>50</t>
  </si>
  <si>
    <t>55</t>
  </si>
  <si>
    <t>60</t>
  </si>
  <si>
    <t>65</t>
  </si>
  <si>
    <t>70</t>
  </si>
  <si>
    <t>69</t>
  </si>
  <si>
    <t>shellfish</t>
  </si>
  <si>
    <t>20/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</si>
  <si>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</si>
  <si>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</si>
  <si>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</si>
  <si>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</si>
  <si>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</si>
  <si>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</si>
  <si>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</si>
  <si>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</si>
  <si>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</si>
  <si>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</si>
  <si>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</si>
  <si>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</t>
  </si>
  <si>
    <t>5/16</t>
  </si>
  <si>
    <t>Detection Limit: 0.01 ug/l</t>
  </si>
  <si>
    <t>Detection Limit: 1 ng/g-dry</t>
  </si>
  <si>
    <t>Sediment</t>
  </si>
  <si>
    <t>Fish</t>
  </si>
  <si>
    <t>Shellfish</t>
  </si>
  <si>
    <t>(A) Surface Water</t>
  </si>
  <si>
    <t>(B) Bottom Sediment</t>
  </si>
  <si>
    <t>(C) Wildlife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</si>
</sst>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7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5.7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4" borderId="0" xfId="0" applyFont="1" applyFill="1" applyAlignment="1">
      <alignment/>
    </xf>
    <xf numFmtId="0" fontId="11" fillId="0" borderId="0" xfId="21">
      <alignment vertical="center"/>
      <protection/>
    </xf>
    <xf numFmtId="0" fontId="16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igTbl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Figure1.3.3-1  </a:t>
            </a:r>
            <a:r>
              <a:rPr lang="en-US" cap="none" sz="1400" b="0" i="0" u="none" baseline="0"/>
              <a:t>Domestic shipping of DDT techinical grade of active ingredient
 (Unit :ton)</a:t>
            </a:r>
          </a:p>
        </c:rich>
      </c:tx>
      <c:layout>
        <c:manualLayout>
          <c:xMode val="factor"/>
          <c:yMode val="factor"/>
          <c:x val="0.016"/>
          <c:y val="0.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21"/>
          <c:w val="0.9532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'[1]ForGr'!$I$1</c:f>
              <c:strCache>
                <c:ptCount val="1"/>
                <c:pt idx="0">
                  <c:v>DDT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'[1]ForGr'!$I$5:$I$20</c:f>
              <c:numCache>
                <c:ptCount val="16"/>
                <c:pt idx="1">
                  <c:v>737</c:v>
                </c:pt>
                <c:pt idx="2">
                  <c:v>1019</c:v>
                </c:pt>
                <c:pt idx="3">
                  <c:v>1229</c:v>
                </c:pt>
                <c:pt idx="4">
                  <c:v>1357</c:v>
                </c:pt>
                <c:pt idx="5">
                  <c:v>1604</c:v>
                </c:pt>
                <c:pt idx="6">
                  <c:v>1864</c:v>
                </c:pt>
                <c:pt idx="7">
                  <c:v>1678</c:v>
                </c:pt>
                <c:pt idx="8">
                  <c:v>1703</c:v>
                </c:pt>
                <c:pt idx="9">
                  <c:v>2835</c:v>
                </c:pt>
                <c:pt idx="10">
                  <c:v>2600</c:v>
                </c:pt>
                <c:pt idx="11">
                  <c:v>2699</c:v>
                </c:pt>
                <c:pt idx="12">
                  <c:v>852</c:v>
                </c:pt>
                <c:pt idx="13">
                  <c:v>1509</c:v>
                </c:pt>
              </c:numCache>
            </c:numRef>
          </c:val>
        </c:ser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4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1.3.3-2  </a:t>
            </a:r>
            <a:r>
              <a:rPr lang="en-US" cap="none" sz="1400" b="0" i="0" u="none" baseline="0"/>
              <a:t>Production of insecticides containing DDT 
(Unit :ton)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295"/>
          <c:w val="0.9532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'[1]ForGr'!$J$1</c:f>
              <c:strCache>
                <c:ptCount val="1"/>
                <c:pt idx="0">
                  <c:v>DDT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'[1]ForGr'!$J$5:$J$20</c:f>
              <c:numCache>
                <c:ptCount val="16"/>
                <c:pt idx="0">
                  <c:v>1832</c:v>
                </c:pt>
                <c:pt idx="1">
                  <c:v>2031</c:v>
                </c:pt>
                <c:pt idx="2">
                  <c:v>2802</c:v>
                </c:pt>
                <c:pt idx="3">
                  <c:v>2081</c:v>
                </c:pt>
                <c:pt idx="4">
                  <c:v>2025</c:v>
                </c:pt>
                <c:pt idx="5">
                  <c:v>1585</c:v>
                </c:pt>
                <c:pt idx="6">
                  <c:v>2248</c:v>
                </c:pt>
                <c:pt idx="7">
                  <c:v>946</c:v>
                </c:pt>
                <c:pt idx="8">
                  <c:v>1369</c:v>
                </c:pt>
                <c:pt idx="9">
                  <c:v>1436</c:v>
                </c:pt>
                <c:pt idx="10">
                  <c:v>1153</c:v>
                </c:pt>
                <c:pt idx="11">
                  <c:v>1668</c:v>
                </c:pt>
                <c:pt idx="12">
                  <c:v>501</c:v>
                </c:pt>
                <c:pt idx="13">
                  <c:v>43</c:v>
                </c:pt>
                <c:pt idx="14">
                  <c:v>6</c:v>
                </c:pt>
              </c:numCache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211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8"/>
          <c:w val="0.938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data110!$A$6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data110!$CX$6:$DX$6</c:f>
                <c:numCache>
                  <c:ptCount val="27"/>
                  <c:pt idx="0">
                    <c:v>0.0073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13.5</c:v>
                  </c:pt>
                  <c:pt idx="13">
                    <c:v>12</c:v>
                  </c:pt>
                  <c:pt idx="14">
                    <c:v>6</c:v>
                  </c:pt>
                  <c:pt idx="15">
                    <c:v>11</c:v>
                  </c:pt>
                  <c:pt idx="16">
                    <c:v>15</c:v>
                  </c:pt>
                  <c:pt idx="17">
                    <c:v>13</c:v>
                  </c:pt>
                  <c:pt idx="18">
                    <c:v>10</c:v>
                  </c:pt>
                  <c:pt idx="19">
                    <c:v>7.8</c:v>
                  </c:pt>
                  <c:pt idx="20">
                    <c:v>20</c:v>
                  </c:pt>
                  <c:pt idx="21">
                    <c:v>5.8</c:v>
                  </c:pt>
                  <c:pt idx="22">
                    <c:v>5</c:v>
                  </c:pt>
                  <c:pt idx="23">
                    <c:v>7.57</c:v>
                  </c:pt>
                  <c:pt idx="24">
                    <c:v>9.1</c:v>
                  </c:pt>
                  <c:pt idx="25">
                    <c:v>2.6</c:v>
                  </c:pt>
                  <c:pt idx="26">
                    <c:v>5.9</c:v>
                  </c:pt>
                </c:numCache>
              </c:numRef>
            </c:plus>
            <c:minus>
              <c:numRef>
                <c:f>data110!$AZ$6:$BZ$6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data110!$B$5:$AB$5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data110!$B$6:$AB$6</c:f>
              <c:numCache>
                <c:ptCount val="27"/>
                <c:pt idx="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3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05119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8"/>
          <c:w val="0.94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data110!$A$8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data110!$CX$8:$DX$8</c:f>
                <c:numCache>
                  <c:ptCount val="27"/>
                  <c:pt idx="0">
                    <c:v>0.0013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0.0442</c:v>
                  </c:pt>
                  <c:pt idx="5">
                    <c:v>0.177</c:v>
                  </c:pt>
                  <c:pt idx="6">
                    <c:v>0.07</c:v>
                  </c:pt>
                  <c:pt idx="7">
                    <c:v>0.073</c:v>
                  </c:pt>
                  <c:pt idx="8">
                    <c:v>0.157</c:v>
                  </c:pt>
                  <c:pt idx="9">
                    <c:v>0.066</c:v>
                  </c:pt>
                  <c:pt idx="10">
                    <c:v>0.079</c:v>
                  </c:pt>
                  <c:pt idx="11">
                    <c:v>0.039</c:v>
                  </c:pt>
                  <c:pt idx="12">
                    <c:v>0.071</c:v>
                  </c:pt>
                  <c:pt idx="13">
                    <c:v>0.05</c:v>
                  </c:pt>
                  <c:pt idx="14">
                    <c:v>0.068</c:v>
                  </c:pt>
                  <c:pt idx="15">
                    <c:v>0.076</c:v>
                  </c:pt>
                  <c:pt idx="16">
                    <c:v>0.037</c:v>
                  </c:pt>
                  <c:pt idx="17">
                    <c:v>0.088</c:v>
                  </c:pt>
                  <c:pt idx="18">
                    <c:v>0.043</c:v>
                  </c:pt>
                  <c:pt idx="19">
                    <c:v>0.095</c:v>
                  </c:pt>
                  <c:pt idx="20">
                    <c:v>0.05</c:v>
                  </c:pt>
                  <c:pt idx="21">
                    <c:v>0.044</c:v>
                  </c:pt>
                  <c:pt idx="22">
                    <c:v>0.034</c:v>
                  </c:pt>
                  <c:pt idx="23">
                    <c:v>0.047</c:v>
                  </c:pt>
                  <c:pt idx="24">
                    <c:v>0.005</c:v>
                  </c:pt>
                  <c:pt idx="25">
                    <c:v>0.026</c:v>
                  </c:pt>
                  <c:pt idx="26">
                    <c:v>0.018</c:v>
                  </c:pt>
                </c:numCache>
              </c:numRef>
            </c:plus>
            <c:minus>
              <c:numRef>
                <c:f>data110!$AZ$8:$BZ$8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0.0128</c:v>
                  </c:pt>
                  <c:pt idx="5">
                    <c:v>0.003</c:v>
                  </c:pt>
                  <c:pt idx="6">
                    <c:v>0.004</c:v>
                  </c:pt>
                  <c:pt idx="7">
                    <c:v>0.002</c:v>
                  </c:pt>
                  <c:pt idx="8">
                    <c:v>0.003</c:v>
                  </c:pt>
                  <c:pt idx="9">
                    <c:v>0.002</c:v>
                  </c:pt>
                  <c:pt idx="10">
                    <c:v>0.002</c:v>
                  </c:pt>
                  <c:pt idx="11">
                    <c:v>0.002</c:v>
                  </c:pt>
                  <c:pt idx="12">
                    <c:v>0.001</c:v>
                  </c:pt>
                  <c:pt idx="13">
                    <c:v>0.001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data110!$B$7:$AB$7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data110!$B$8:$AB$8</c:f>
              <c:numCache>
                <c:ptCount val="27"/>
                <c:pt idx="0">
                  <c:v>0</c:v>
                </c:pt>
                <c:pt idx="4">
                  <c:v>0.0128</c:v>
                </c:pt>
                <c:pt idx="5">
                  <c:v>0.003</c:v>
                </c:pt>
                <c:pt idx="6">
                  <c:v>0.004</c:v>
                </c:pt>
                <c:pt idx="7">
                  <c:v>0.002</c:v>
                </c:pt>
                <c:pt idx="8">
                  <c:v>0.003</c:v>
                </c:pt>
                <c:pt idx="9">
                  <c:v>0.002</c:v>
                </c:pt>
                <c:pt idx="10">
                  <c:v>0.002</c:v>
                </c:pt>
                <c:pt idx="11">
                  <c:v>0.002</c:v>
                </c:pt>
                <c:pt idx="12">
                  <c:v>0.001</c:v>
                </c:pt>
                <c:pt idx="13">
                  <c:v>0.001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data110!$A$9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data110!$CX$9:$DX$9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0.004</c:v>
                  </c:pt>
                  <c:pt idx="8">
                    <c:v>0.009000000000000001</c:v>
                  </c:pt>
                  <c:pt idx="9">
                    <c:v>0.004</c:v>
                  </c:pt>
                  <c:pt idx="10">
                    <c:v>0.002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0.002</c:v>
                  </c:pt>
                  <c:pt idx="14">
                    <c:v>0.001</c:v>
                  </c:pt>
                  <c:pt idx="15">
                    <c:v>0</c:v>
                  </c:pt>
                  <c:pt idx="16">
                    <c:v>0.002</c:v>
                  </c:pt>
                  <c:pt idx="17">
                    <c:v>0.002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0.024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</c:v>
                  </c:pt>
                </c:numCache>
              </c:numRef>
            </c:plus>
            <c:minus>
              <c:numRef>
                <c:f>data110!$AZ$9:$BZ$9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0.003</c:v>
                  </c:pt>
                  <c:pt idx="5">
                    <c:v>0.005</c:v>
                  </c:pt>
                  <c:pt idx="6">
                    <c:v>0.002</c:v>
                  </c:pt>
                  <c:pt idx="7">
                    <c:v>0</c:v>
                  </c:pt>
                  <c:pt idx="8">
                    <c:v>0.001</c:v>
                  </c:pt>
                  <c:pt idx="9">
                    <c:v>0.002</c:v>
                  </c:pt>
                  <c:pt idx="10">
                    <c:v>0.002</c:v>
                  </c:pt>
                  <c:pt idx="11">
                    <c:v>0</c:v>
                  </c:pt>
                  <c:pt idx="12">
                    <c:v>0.001</c:v>
                  </c:pt>
                  <c:pt idx="13">
                    <c:v>0</c:v>
                  </c:pt>
                  <c:pt idx="14">
                    <c:v>0.001</c:v>
                  </c:pt>
                  <c:pt idx="15">
                    <c:v>0.001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data110!$B$7:$AB$7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data110!$B$9:$AB$9</c:f>
              <c:numCache>
                <c:ptCount val="27"/>
                <c:pt idx="4">
                  <c:v>0.003</c:v>
                </c:pt>
                <c:pt idx="5">
                  <c:v>0.005</c:v>
                </c:pt>
                <c:pt idx="6">
                  <c:v>0.002</c:v>
                </c:pt>
                <c:pt idx="7">
                  <c:v>0</c:v>
                </c:pt>
                <c:pt idx="8">
                  <c:v>0.001</c:v>
                </c:pt>
                <c:pt idx="9">
                  <c:v>0.003</c:v>
                </c:pt>
                <c:pt idx="10">
                  <c:v>0.002</c:v>
                </c:pt>
                <c:pt idx="11">
                  <c:v>0</c:v>
                </c:pt>
                <c:pt idx="12">
                  <c:v>0.001</c:v>
                </c:pt>
                <c:pt idx="13">
                  <c:v>0</c:v>
                </c:pt>
                <c:pt idx="14">
                  <c:v>0.001</c:v>
                </c:pt>
                <c:pt idx="15">
                  <c:v>0.001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data110!$A$10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data110!$CX$10:$DX$10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0.005</c:v>
                  </c:pt>
                  <c:pt idx="5">
                    <c:v>0</c:v>
                  </c:pt>
                  <c:pt idx="6">
                    <c:v>0.006999999999999999</c:v>
                  </c:pt>
                  <c:pt idx="7">
                    <c:v>0.0066</c:v>
                  </c:pt>
                  <c:pt idx="8">
                    <c:v>0.002</c:v>
                  </c:pt>
                  <c:pt idx="9">
                    <c:v>0.0025</c:v>
                  </c:pt>
                  <c:pt idx="10">
                    <c:v>0.001</c:v>
                  </c:pt>
                  <c:pt idx="11">
                    <c:v>0.041999999999999996</c:v>
                  </c:pt>
                  <c:pt idx="12">
                    <c:v>0.003</c:v>
                  </c:pt>
                  <c:pt idx="13">
                    <c:v>0.006</c:v>
                  </c:pt>
                  <c:pt idx="14">
                    <c:v>0.002</c:v>
                  </c:pt>
                  <c:pt idx="15">
                    <c:v>0</c:v>
                  </c:pt>
                  <c:pt idx="16">
                    <c:v>0.002</c:v>
                  </c:pt>
                  <c:pt idx="17">
                    <c:v>0.0035</c:v>
                  </c:pt>
                  <c:pt idx="18">
                    <c:v>0.001</c:v>
                  </c:pt>
                  <c:pt idx="19">
                    <c:v>0.001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0.001</c:v>
                  </c:pt>
                  <c:pt idx="25">
                    <c:v>0.002</c:v>
                  </c:pt>
                  <c:pt idx="26">
                    <c:v>0.001</c:v>
                  </c:pt>
                </c:numCache>
              </c:numRef>
            </c:plus>
            <c:minus>
              <c:numRef>
                <c:f>data110!$AZ$10:$BZ$10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</c:v>
                  </c:pt>
                  <c:pt idx="6">
                    <c:v>0.006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0.0025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0.001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0.0015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data110!$B$7:$AB$7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data110!$B$10:$AB$10</c:f>
              <c:numCache>
                <c:ptCount val="27"/>
                <c:pt idx="4">
                  <c:v>0.002</c:v>
                </c:pt>
                <c:pt idx="5">
                  <c:v>0</c:v>
                </c:pt>
                <c:pt idx="6">
                  <c:v>0.006</c:v>
                </c:pt>
                <c:pt idx="7">
                  <c:v>0</c:v>
                </c:pt>
                <c:pt idx="8">
                  <c:v>0</c:v>
                </c:pt>
                <c:pt idx="9">
                  <c:v>0.0025</c:v>
                </c:pt>
                <c:pt idx="10">
                  <c:v>0</c:v>
                </c:pt>
                <c:pt idx="11">
                  <c:v>0.001</c:v>
                </c:pt>
                <c:pt idx="12">
                  <c:v>0.001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0.0015</c:v>
                </c:pt>
                <c:pt idx="18">
                  <c:v>0</c:v>
                </c:pt>
                <c:pt idx="19">
                  <c:v>0</c:v>
                </c:pt>
                <c:pt idx="20">
                  <c:v>0.001</c:v>
                </c:pt>
                <c:pt idx="23">
                  <c:v>0</c:v>
                </c:pt>
                <c:pt idx="24">
                  <c:v>0.001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31593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138</xdr:row>
      <xdr:rowOff>85725</xdr:rowOff>
    </xdr:from>
    <xdr:to>
      <xdr:col>10</xdr:col>
      <xdr:colOff>723900</xdr:colOff>
      <xdr:row>156</xdr:row>
      <xdr:rowOff>66675</xdr:rowOff>
    </xdr:to>
    <xdr:graphicFrame>
      <xdr:nvGraphicFramePr>
        <xdr:cNvPr id="1" name="Chart 1"/>
        <xdr:cNvGraphicFramePr/>
      </xdr:nvGraphicFramePr>
      <xdr:xfrm>
        <a:off x="190500" y="21145500"/>
        <a:ext cx="958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158</xdr:row>
      <xdr:rowOff>38100</xdr:rowOff>
    </xdr:from>
    <xdr:to>
      <xdr:col>10</xdr:col>
      <xdr:colOff>723900</xdr:colOff>
      <xdr:row>176</xdr:row>
      <xdr:rowOff>38100</xdr:rowOff>
    </xdr:to>
    <xdr:graphicFrame>
      <xdr:nvGraphicFramePr>
        <xdr:cNvPr id="1" name="Chart 1"/>
        <xdr:cNvGraphicFramePr/>
      </xdr:nvGraphicFramePr>
      <xdr:xfrm>
        <a:off x="161925" y="24145875"/>
        <a:ext cx="9610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29</xdr:col>
      <xdr:colOff>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0" y="1895475"/>
        <a:ext cx="10963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29</xdr:col>
      <xdr:colOff>0</xdr:colOff>
      <xdr:row>52</xdr:row>
      <xdr:rowOff>123825</xdr:rowOff>
    </xdr:to>
    <xdr:graphicFrame>
      <xdr:nvGraphicFramePr>
        <xdr:cNvPr id="2" name="Chart 3"/>
        <xdr:cNvGraphicFramePr/>
      </xdr:nvGraphicFramePr>
      <xdr:xfrm>
        <a:off x="0" y="5410200"/>
        <a:ext cx="109632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I1" t="str">
            <v>DDT</v>
          </cell>
          <cell r="J1" t="str">
            <v>DDT</v>
          </cell>
        </row>
        <row r="5">
          <cell r="A5">
            <v>1957</v>
          </cell>
          <cell r="J5">
            <v>1832</v>
          </cell>
        </row>
        <row r="6">
          <cell r="A6">
            <v>58</v>
          </cell>
          <cell r="I6">
            <v>737</v>
          </cell>
          <cell r="J6">
            <v>2031</v>
          </cell>
        </row>
        <row r="7">
          <cell r="A7">
            <v>59</v>
          </cell>
          <cell r="I7">
            <v>1019</v>
          </cell>
          <cell r="J7">
            <v>2802</v>
          </cell>
        </row>
        <row r="8">
          <cell r="A8">
            <v>60</v>
          </cell>
          <cell r="I8">
            <v>1229</v>
          </cell>
          <cell r="J8">
            <v>2081</v>
          </cell>
        </row>
        <row r="9">
          <cell r="A9">
            <v>61</v>
          </cell>
          <cell r="I9">
            <v>1357</v>
          </cell>
          <cell r="J9">
            <v>2025</v>
          </cell>
        </row>
        <row r="10">
          <cell r="A10">
            <v>62</v>
          </cell>
          <cell r="I10">
            <v>1604</v>
          </cell>
          <cell r="J10">
            <v>1585</v>
          </cell>
        </row>
        <row r="11">
          <cell r="A11">
            <v>63</v>
          </cell>
          <cell r="I11">
            <v>1864</v>
          </cell>
          <cell r="J11">
            <v>2248</v>
          </cell>
        </row>
        <row r="12">
          <cell r="A12">
            <v>64</v>
          </cell>
          <cell r="I12">
            <v>1678</v>
          </cell>
          <cell r="J12">
            <v>946</v>
          </cell>
        </row>
        <row r="13">
          <cell r="A13">
            <v>65</v>
          </cell>
          <cell r="I13">
            <v>1703</v>
          </cell>
          <cell r="J13">
            <v>1369</v>
          </cell>
        </row>
        <row r="14">
          <cell r="A14">
            <v>66</v>
          </cell>
          <cell r="I14">
            <v>2835</v>
          </cell>
          <cell r="J14">
            <v>1436</v>
          </cell>
        </row>
        <row r="15">
          <cell r="A15">
            <v>67</v>
          </cell>
          <cell r="I15">
            <v>2600</v>
          </cell>
          <cell r="J15">
            <v>1153</v>
          </cell>
        </row>
        <row r="16">
          <cell r="A16">
            <v>68</v>
          </cell>
          <cell r="I16">
            <v>2699</v>
          </cell>
          <cell r="J16">
            <v>1668</v>
          </cell>
        </row>
        <row r="17">
          <cell r="A17">
            <v>69</v>
          </cell>
          <cell r="I17">
            <v>852</v>
          </cell>
          <cell r="J17">
            <v>501</v>
          </cell>
        </row>
        <row r="18">
          <cell r="A18">
            <v>70</v>
          </cell>
          <cell r="I18">
            <v>1509</v>
          </cell>
          <cell r="J18">
            <v>43</v>
          </cell>
        </row>
        <row r="19">
          <cell r="A19">
            <v>71</v>
          </cell>
          <cell r="J19">
            <v>6</v>
          </cell>
        </row>
        <row r="20">
          <cell r="A20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9">
      <selection activeCell="G158" sqref="G158"/>
    </sheetView>
  </sheetViews>
  <sheetFormatPr defaultColWidth="9.00390625" defaultRowHeight="12"/>
  <cols>
    <col min="1" max="1" width="9.625" style="63" customWidth="1"/>
    <col min="2" max="16384" width="12.125" style="63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8">
      <selection activeCell="D177" sqref="D177"/>
    </sheetView>
  </sheetViews>
  <sheetFormatPr defaultColWidth="9.00390625" defaultRowHeight="12"/>
  <cols>
    <col min="1" max="1" width="9.625" style="63" customWidth="1"/>
    <col min="2" max="16384" width="12.125" style="63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0"/>
  <sheetViews>
    <sheetView tabSelected="1" workbookViewId="0" topLeftCell="A1">
      <selection activeCell="A36" sqref="A36"/>
    </sheetView>
  </sheetViews>
  <sheetFormatPr defaultColWidth="9.00390625" defaultRowHeight="12"/>
  <cols>
    <col min="1" max="1" width="7.375" style="0" customWidth="1"/>
    <col min="2" max="29" width="4.875" style="0" customWidth="1"/>
  </cols>
  <sheetData>
    <row r="2" spans="1:29" s="54" customFormat="1" ht="1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4" ht="15">
      <c r="A4" s="64" t="s">
        <v>275</v>
      </c>
    </row>
    <row r="5" spans="1:29" ht="11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1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1.25">
      <c r="A7" s="56"/>
      <c r="B7" s="60">
        <v>1974</v>
      </c>
      <c r="C7" s="56">
        <v>1975</v>
      </c>
      <c r="D7" s="56">
        <v>1976</v>
      </c>
      <c r="E7" s="56">
        <v>1977</v>
      </c>
      <c r="F7" s="56">
        <v>1978</v>
      </c>
      <c r="G7" s="56">
        <v>1979</v>
      </c>
      <c r="H7" s="56">
        <v>1980</v>
      </c>
      <c r="I7" s="56">
        <v>1981</v>
      </c>
      <c r="J7" s="56">
        <v>1982</v>
      </c>
      <c r="K7" s="56">
        <v>1983</v>
      </c>
      <c r="L7" s="56">
        <v>1984</v>
      </c>
      <c r="M7" s="56">
        <v>1985</v>
      </c>
      <c r="N7" s="56">
        <v>1986</v>
      </c>
      <c r="O7" s="56">
        <v>1987</v>
      </c>
      <c r="P7" s="56">
        <v>1988</v>
      </c>
      <c r="Q7" s="56">
        <v>1989</v>
      </c>
      <c r="R7" s="56">
        <v>1990</v>
      </c>
      <c r="S7" s="56">
        <v>1991</v>
      </c>
      <c r="T7" s="56">
        <v>1992</v>
      </c>
      <c r="U7" s="56">
        <v>1993</v>
      </c>
      <c r="V7" s="56">
        <v>1994</v>
      </c>
      <c r="W7" s="56">
        <v>1995</v>
      </c>
      <c r="X7" s="56">
        <v>1996</v>
      </c>
      <c r="Y7" s="56">
        <v>1997</v>
      </c>
      <c r="Z7" s="56">
        <v>1998</v>
      </c>
      <c r="AA7" s="56">
        <v>1999</v>
      </c>
      <c r="AB7" s="56">
        <v>2000</v>
      </c>
      <c r="AC7" s="59"/>
    </row>
    <row r="8" spans="1:29" ht="11.25">
      <c r="A8" s="55" t="s">
        <v>179</v>
      </c>
      <c r="B8" s="55" t="s">
        <v>97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 t="s">
        <v>97</v>
      </c>
      <c r="O8" s="55" t="s">
        <v>97</v>
      </c>
      <c r="P8" s="55" t="s">
        <v>97</v>
      </c>
      <c r="Q8" s="55" t="s">
        <v>97</v>
      </c>
      <c r="R8" s="55" t="s">
        <v>97</v>
      </c>
      <c r="S8" s="55" t="s">
        <v>97</v>
      </c>
      <c r="T8" s="55" t="s">
        <v>97</v>
      </c>
      <c r="U8" s="55" t="s">
        <v>97</v>
      </c>
      <c r="V8" s="55" t="s">
        <v>97</v>
      </c>
      <c r="W8" s="55" t="s">
        <v>97</v>
      </c>
      <c r="X8" s="55" t="s">
        <v>97</v>
      </c>
      <c r="Y8" s="55" t="s">
        <v>97</v>
      </c>
      <c r="Z8" s="55" t="s">
        <v>97</v>
      </c>
      <c r="AA8" s="55"/>
      <c r="AB8" s="55"/>
      <c r="AC8" s="59"/>
    </row>
    <row r="9" spans="1:29" ht="11.25">
      <c r="A9" s="58"/>
      <c r="B9" s="58">
        <v>55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>
        <v>17</v>
      </c>
      <c r="O9" s="58">
        <v>19</v>
      </c>
      <c r="P9" s="58">
        <v>22</v>
      </c>
      <c r="Q9" s="58">
        <v>17</v>
      </c>
      <c r="R9" s="58">
        <v>18</v>
      </c>
      <c r="S9" s="58">
        <v>18</v>
      </c>
      <c r="T9" s="58">
        <v>18</v>
      </c>
      <c r="U9" s="58">
        <v>19</v>
      </c>
      <c r="V9" s="58">
        <v>17</v>
      </c>
      <c r="W9" s="58">
        <v>18</v>
      </c>
      <c r="X9" s="58">
        <v>18</v>
      </c>
      <c r="Y9" s="58">
        <v>18</v>
      </c>
      <c r="Z9" s="58">
        <v>18</v>
      </c>
      <c r="AA9" s="58"/>
      <c r="AB9" s="58"/>
      <c r="AC9" s="59"/>
    </row>
    <row r="10" spans="1:29" ht="12">
      <c r="A10" s="62" t="s">
        <v>270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2" ht="15">
      <c r="A12" s="64" t="s">
        <v>276</v>
      </c>
    </row>
    <row r="30" spans="1:29" ht="11.25">
      <c r="A30" s="56"/>
      <c r="B30" s="60">
        <v>1974</v>
      </c>
      <c r="C30" s="56">
        <v>1975</v>
      </c>
      <c r="D30" s="56">
        <v>1976</v>
      </c>
      <c r="E30" s="56">
        <v>1977</v>
      </c>
      <c r="F30" s="56">
        <v>1978</v>
      </c>
      <c r="G30" s="56">
        <v>1979</v>
      </c>
      <c r="H30" s="56">
        <v>1980</v>
      </c>
      <c r="I30" s="56">
        <v>1981</v>
      </c>
      <c r="J30" s="56">
        <v>1982</v>
      </c>
      <c r="K30" s="56">
        <v>1983</v>
      </c>
      <c r="L30" s="56">
        <v>1984</v>
      </c>
      <c r="M30" s="56">
        <v>1985</v>
      </c>
      <c r="N30" s="56">
        <v>1986</v>
      </c>
      <c r="O30" s="56">
        <v>1987</v>
      </c>
      <c r="P30" s="56">
        <v>1988</v>
      </c>
      <c r="Q30" s="56">
        <v>1989</v>
      </c>
      <c r="R30" s="56">
        <v>1990</v>
      </c>
      <c r="S30" s="56">
        <v>1991</v>
      </c>
      <c r="T30" s="56">
        <v>1992</v>
      </c>
      <c r="U30" s="56">
        <v>1993</v>
      </c>
      <c r="V30" s="56">
        <v>1994</v>
      </c>
      <c r="W30" s="56">
        <v>1995</v>
      </c>
      <c r="X30" s="56">
        <v>1996</v>
      </c>
      <c r="Y30" s="56">
        <v>1997</v>
      </c>
      <c r="Z30" s="56">
        <v>1998</v>
      </c>
      <c r="AA30" s="56">
        <v>1999</v>
      </c>
      <c r="AB30" s="56">
        <v>2000</v>
      </c>
      <c r="AC30" s="57"/>
    </row>
    <row r="31" spans="1:29" ht="11.25">
      <c r="A31" s="55" t="s">
        <v>180</v>
      </c>
      <c r="B31" s="55" t="s">
        <v>256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 t="s">
        <v>107</v>
      </c>
      <c r="O31" s="55" t="s">
        <v>108</v>
      </c>
      <c r="P31" s="55" t="s">
        <v>108</v>
      </c>
      <c r="Q31" s="55" t="s">
        <v>108</v>
      </c>
      <c r="R31" s="55" t="s">
        <v>111</v>
      </c>
      <c r="S31" s="55" t="s">
        <v>107</v>
      </c>
      <c r="T31" s="55" t="s">
        <v>110</v>
      </c>
      <c r="U31" s="55" t="s">
        <v>40</v>
      </c>
      <c r="V31" s="55" t="s">
        <v>111</v>
      </c>
      <c r="W31" s="55" t="s">
        <v>108</v>
      </c>
      <c r="X31" s="55" t="s">
        <v>110</v>
      </c>
      <c r="Y31" s="55" t="s">
        <v>107</v>
      </c>
      <c r="Z31" s="55" t="s">
        <v>111</v>
      </c>
      <c r="AA31" s="55" t="s">
        <v>109</v>
      </c>
      <c r="AB31" s="55" t="s">
        <v>107</v>
      </c>
      <c r="AC31" s="57"/>
    </row>
    <row r="32" spans="1:29" ht="11.25">
      <c r="A32" s="58"/>
      <c r="B32" s="58">
        <v>50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>
        <v>17</v>
      </c>
      <c r="O32" s="58">
        <v>19</v>
      </c>
      <c r="P32" s="58">
        <v>22</v>
      </c>
      <c r="Q32" s="58">
        <v>17</v>
      </c>
      <c r="R32" s="58">
        <v>18</v>
      </c>
      <c r="S32" s="58">
        <v>17</v>
      </c>
      <c r="T32" s="58">
        <v>18</v>
      </c>
      <c r="U32" s="58">
        <v>19</v>
      </c>
      <c r="V32" s="58">
        <v>16</v>
      </c>
      <c r="W32" s="58">
        <v>18</v>
      </c>
      <c r="X32" s="58">
        <v>17</v>
      </c>
      <c r="Y32" s="58">
        <v>17</v>
      </c>
      <c r="Z32" s="58">
        <v>18</v>
      </c>
      <c r="AA32" s="58">
        <v>18</v>
      </c>
      <c r="AB32" s="58">
        <v>17</v>
      </c>
      <c r="AC32" s="57"/>
    </row>
    <row r="33" spans="1:29" ht="12">
      <c r="A33" s="62" t="s">
        <v>271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5" ht="15">
      <c r="A35" s="64" t="s">
        <v>277</v>
      </c>
    </row>
    <row r="53" spans="1:29" ht="11.25">
      <c r="A53" s="61"/>
      <c r="B53" s="60">
        <v>1974</v>
      </c>
      <c r="C53" s="56">
        <v>1975</v>
      </c>
      <c r="D53" s="56">
        <v>1976</v>
      </c>
      <c r="E53" s="56">
        <v>1977</v>
      </c>
      <c r="F53" s="56">
        <v>1978</v>
      </c>
      <c r="G53" s="56">
        <v>1979</v>
      </c>
      <c r="H53" s="56">
        <v>1980</v>
      </c>
      <c r="I53" s="56">
        <v>1981</v>
      </c>
      <c r="J53" s="56">
        <v>1982</v>
      </c>
      <c r="K53" s="56">
        <v>1983</v>
      </c>
      <c r="L53" s="56">
        <v>1984</v>
      </c>
      <c r="M53" s="56">
        <v>1985</v>
      </c>
      <c r="N53" s="56">
        <v>1986</v>
      </c>
      <c r="O53" s="56">
        <v>1987</v>
      </c>
      <c r="P53" s="56">
        <v>1988</v>
      </c>
      <c r="Q53" s="56">
        <v>1989</v>
      </c>
      <c r="R53" s="56">
        <v>1990</v>
      </c>
      <c r="S53" s="56">
        <v>1991</v>
      </c>
      <c r="T53" s="56">
        <v>1992</v>
      </c>
      <c r="U53" s="56">
        <v>1993</v>
      </c>
      <c r="V53" s="56">
        <v>1994</v>
      </c>
      <c r="W53" s="56">
        <v>1995</v>
      </c>
      <c r="X53" s="56">
        <v>1996</v>
      </c>
      <c r="Y53" s="56">
        <v>1997</v>
      </c>
      <c r="Z53" s="56">
        <v>1998</v>
      </c>
      <c r="AA53" s="56">
        <v>1999</v>
      </c>
      <c r="AB53" s="56">
        <v>2000</v>
      </c>
      <c r="AC53" s="57"/>
    </row>
    <row r="54" spans="1:29" ht="11.25">
      <c r="A54" s="55" t="s">
        <v>181</v>
      </c>
      <c r="B54" s="55" t="s">
        <v>260</v>
      </c>
      <c r="C54" s="55"/>
      <c r="D54" s="55"/>
      <c r="E54" s="55"/>
      <c r="F54" s="55" t="s">
        <v>38</v>
      </c>
      <c r="G54" s="55" t="s">
        <v>200</v>
      </c>
      <c r="H54" s="55" t="s">
        <v>199</v>
      </c>
      <c r="I54" s="55" t="s">
        <v>246</v>
      </c>
      <c r="J54" s="55" t="s">
        <v>237</v>
      </c>
      <c r="K54" s="55" t="s">
        <v>236</v>
      </c>
      <c r="L54" s="55" t="s">
        <v>201</v>
      </c>
      <c r="M54" s="55" t="s">
        <v>237</v>
      </c>
      <c r="N54" s="55" t="s">
        <v>200</v>
      </c>
      <c r="O54" s="55" t="s">
        <v>245</v>
      </c>
      <c r="P54" s="55" t="s">
        <v>240</v>
      </c>
      <c r="Q54" s="55" t="s">
        <v>241</v>
      </c>
      <c r="R54" s="55" t="s">
        <v>198</v>
      </c>
      <c r="S54" s="55" t="s">
        <v>239</v>
      </c>
      <c r="T54" s="55" t="s">
        <v>242</v>
      </c>
      <c r="U54" s="55" t="s">
        <v>238</v>
      </c>
      <c r="V54" s="55" t="s">
        <v>243</v>
      </c>
      <c r="W54" s="55" t="s">
        <v>244</v>
      </c>
      <c r="X54" s="55" t="s">
        <v>245</v>
      </c>
      <c r="Y54" s="55" t="s">
        <v>246</v>
      </c>
      <c r="Z54" s="55" t="s">
        <v>236</v>
      </c>
      <c r="AA54" s="55" t="s">
        <v>247</v>
      </c>
      <c r="AB54" s="55" t="s">
        <v>248</v>
      </c>
      <c r="AC54" s="57"/>
    </row>
    <row r="55" spans="1:29" ht="11.25">
      <c r="A55" s="58"/>
      <c r="B55" s="58">
        <v>49</v>
      </c>
      <c r="C55" s="58"/>
      <c r="D55" s="58"/>
      <c r="E55" s="58"/>
      <c r="F55" s="58">
        <v>30</v>
      </c>
      <c r="G55" s="58">
        <v>40</v>
      </c>
      <c r="H55" s="58">
        <v>50</v>
      </c>
      <c r="I55" s="58">
        <v>46</v>
      </c>
      <c r="J55" s="58">
        <v>50</v>
      </c>
      <c r="K55" s="58">
        <v>50</v>
      </c>
      <c r="L55" s="58">
        <v>60</v>
      </c>
      <c r="M55" s="58">
        <v>60</v>
      </c>
      <c r="N55" s="58">
        <v>55</v>
      </c>
      <c r="O55" s="58">
        <v>65</v>
      </c>
      <c r="P55" s="58">
        <v>65</v>
      </c>
      <c r="Q55" s="58">
        <v>65</v>
      </c>
      <c r="R55" s="58">
        <v>70</v>
      </c>
      <c r="S55" s="58">
        <v>70</v>
      </c>
      <c r="T55" s="58">
        <v>70</v>
      </c>
      <c r="U55" s="58">
        <v>70</v>
      </c>
      <c r="V55" s="58">
        <v>70</v>
      </c>
      <c r="W55" s="58">
        <v>70</v>
      </c>
      <c r="X55" s="58">
        <v>70</v>
      </c>
      <c r="Y55" s="58">
        <v>70</v>
      </c>
      <c r="Z55" s="58">
        <v>70</v>
      </c>
      <c r="AA55" s="58">
        <v>70</v>
      </c>
      <c r="AB55" s="58">
        <v>69</v>
      </c>
      <c r="AC55" s="57"/>
    </row>
    <row r="56" spans="1:29" ht="11.25">
      <c r="A56" s="55" t="s">
        <v>182</v>
      </c>
      <c r="B56" s="55"/>
      <c r="C56" s="55"/>
      <c r="D56" s="55"/>
      <c r="E56" s="55"/>
      <c r="F56" s="55" t="s">
        <v>258</v>
      </c>
      <c r="G56" s="55" t="s">
        <v>247</v>
      </c>
      <c r="H56" s="55" t="s">
        <v>247</v>
      </c>
      <c r="I56" s="55" t="s">
        <v>39</v>
      </c>
      <c r="J56" s="55" t="s">
        <v>256</v>
      </c>
      <c r="K56" s="55" t="s">
        <v>256</v>
      </c>
      <c r="L56" s="55" t="s">
        <v>257</v>
      </c>
      <c r="M56" s="55" t="s">
        <v>258</v>
      </c>
      <c r="N56" s="55" t="s">
        <v>247</v>
      </c>
      <c r="O56" s="55" t="s">
        <v>258</v>
      </c>
      <c r="P56" s="55" t="s">
        <v>248</v>
      </c>
      <c r="Q56" s="55" t="s">
        <v>259</v>
      </c>
      <c r="R56" s="55" t="s">
        <v>260</v>
      </c>
      <c r="S56" s="55" t="s">
        <v>261</v>
      </c>
      <c r="T56" s="55" t="s">
        <v>97</v>
      </c>
      <c r="U56" s="55" t="s">
        <v>97</v>
      </c>
      <c r="V56" s="55" t="s">
        <v>97</v>
      </c>
      <c r="W56" s="55" t="s">
        <v>111</v>
      </c>
      <c r="X56" s="55" t="s">
        <v>97</v>
      </c>
      <c r="Y56" s="55" t="s">
        <v>97</v>
      </c>
      <c r="Z56" s="55" t="s">
        <v>97</v>
      </c>
      <c r="AA56" s="55" t="s">
        <v>97</v>
      </c>
      <c r="AB56" s="55" t="s">
        <v>107</v>
      </c>
      <c r="AC56" s="57"/>
    </row>
    <row r="57" spans="1:29" ht="11.25">
      <c r="A57" s="61"/>
      <c r="B57" s="58"/>
      <c r="C57" s="58"/>
      <c r="D57" s="58"/>
      <c r="E57" s="58"/>
      <c r="F57" s="58">
        <v>10</v>
      </c>
      <c r="G57" s="58">
        <v>15</v>
      </c>
      <c r="H57" s="58">
        <v>15</v>
      </c>
      <c r="I57" s="58">
        <v>20</v>
      </c>
      <c r="J57" s="58">
        <v>20</v>
      </c>
      <c r="K57" s="58">
        <v>20</v>
      </c>
      <c r="L57" s="58">
        <v>20</v>
      </c>
      <c r="M57" s="58">
        <v>20</v>
      </c>
      <c r="N57" s="58">
        <v>20</v>
      </c>
      <c r="O57" s="58">
        <v>20</v>
      </c>
      <c r="P57" s="58">
        <v>20</v>
      </c>
      <c r="Q57" s="58">
        <v>21</v>
      </c>
      <c r="R57" s="58">
        <v>25</v>
      </c>
      <c r="S57" s="58">
        <v>30</v>
      </c>
      <c r="T57" s="58">
        <v>30</v>
      </c>
      <c r="U57" s="58">
        <v>30</v>
      </c>
      <c r="V57" s="58">
        <v>30</v>
      </c>
      <c r="W57" s="58">
        <v>30</v>
      </c>
      <c r="X57" s="58">
        <v>30</v>
      </c>
      <c r="Y57" s="58">
        <v>30</v>
      </c>
      <c r="Z57" s="58">
        <v>30</v>
      </c>
      <c r="AA57" s="58">
        <v>30</v>
      </c>
      <c r="AB57" s="58">
        <v>30</v>
      </c>
      <c r="AC57" s="57"/>
    </row>
    <row r="58" spans="1:29" ht="11.25">
      <c r="A58" s="55" t="s">
        <v>183</v>
      </c>
      <c r="B58" s="55"/>
      <c r="C58" s="55"/>
      <c r="D58" s="55"/>
      <c r="E58" s="55"/>
      <c r="F58" s="55" t="s">
        <v>110</v>
      </c>
      <c r="G58" s="55" t="s">
        <v>97</v>
      </c>
      <c r="H58" s="55" t="s">
        <v>40</v>
      </c>
      <c r="I58" s="55" t="s">
        <v>266</v>
      </c>
      <c r="J58" s="55" t="s">
        <v>107</v>
      </c>
      <c r="K58" s="55" t="s">
        <v>110</v>
      </c>
      <c r="L58" s="55" t="s">
        <v>109</v>
      </c>
      <c r="M58" s="55" t="s">
        <v>260</v>
      </c>
      <c r="N58" s="55" t="s">
        <v>110</v>
      </c>
      <c r="O58" s="55" t="s">
        <v>111</v>
      </c>
      <c r="P58" s="55" t="s">
        <v>111</v>
      </c>
      <c r="Q58" s="55" t="s">
        <v>97</v>
      </c>
      <c r="R58" s="55" t="s">
        <v>109</v>
      </c>
      <c r="S58" s="55" t="s">
        <v>110</v>
      </c>
      <c r="T58" s="55" t="s">
        <v>266</v>
      </c>
      <c r="U58" s="55" t="s">
        <v>111</v>
      </c>
      <c r="V58" s="55" t="s">
        <v>111</v>
      </c>
      <c r="W58" s="55"/>
      <c r="X58" s="55"/>
      <c r="Y58" s="55" t="s">
        <v>97</v>
      </c>
      <c r="Z58" s="55" t="s">
        <v>110</v>
      </c>
      <c r="AA58" s="55" t="s">
        <v>111</v>
      </c>
      <c r="AB58" s="55" t="s">
        <v>109</v>
      </c>
      <c r="AC58" s="57"/>
    </row>
    <row r="59" spans="1:29" ht="11.25">
      <c r="A59" s="58"/>
      <c r="B59" s="58"/>
      <c r="C59" s="58"/>
      <c r="D59" s="58"/>
      <c r="E59" s="58"/>
      <c r="F59" s="58">
        <v>7</v>
      </c>
      <c r="G59" s="58">
        <v>6</v>
      </c>
      <c r="H59" s="58">
        <v>8</v>
      </c>
      <c r="I59" s="58">
        <v>7</v>
      </c>
      <c r="J59" s="58">
        <v>9</v>
      </c>
      <c r="K59" s="58">
        <v>10</v>
      </c>
      <c r="L59" s="58">
        <v>10</v>
      </c>
      <c r="M59" s="58">
        <v>10</v>
      </c>
      <c r="N59" s="58">
        <v>10</v>
      </c>
      <c r="O59" s="58">
        <v>10</v>
      </c>
      <c r="P59" s="58">
        <v>10</v>
      </c>
      <c r="Q59" s="58">
        <v>10</v>
      </c>
      <c r="R59" s="58">
        <v>10</v>
      </c>
      <c r="S59" s="58">
        <v>10</v>
      </c>
      <c r="T59" s="58">
        <v>10</v>
      </c>
      <c r="U59" s="58">
        <v>10</v>
      </c>
      <c r="V59" s="58">
        <v>5</v>
      </c>
      <c r="W59" s="58"/>
      <c r="X59" s="58"/>
      <c r="Y59" s="58">
        <v>10</v>
      </c>
      <c r="Z59" s="58">
        <v>10</v>
      </c>
      <c r="AA59" s="58">
        <v>10</v>
      </c>
      <c r="AB59" s="58">
        <v>10</v>
      </c>
      <c r="AC59" s="57"/>
    </row>
    <row r="60" spans="1:29" ht="12">
      <c r="A60" s="62" t="s">
        <v>197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3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35"/>
  <sheetViews>
    <sheetView workbookViewId="0" topLeftCell="A1">
      <selection activeCell="A10" sqref="A10"/>
    </sheetView>
  </sheetViews>
  <sheetFormatPr defaultColWidth="9.00390625" defaultRowHeight="12"/>
  <sheetData>
    <row r="1" spans="2:28" ht="11.25">
      <c r="B1">
        <v>1974</v>
      </c>
      <c r="C1">
        <v>1975</v>
      </c>
      <c r="D1">
        <v>1976</v>
      </c>
      <c r="E1">
        <v>1977</v>
      </c>
      <c r="F1">
        <v>1978</v>
      </c>
      <c r="G1">
        <v>1979</v>
      </c>
      <c r="H1">
        <v>1980</v>
      </c>
      <c r="I1">
        <v>1981</v>
      </c>
      <c r="J1">
        <v>1982</v>
      </c>
      <c r="K1">
        <v>1983</v>
      </c>
      <c r="L1">
        <v>1984</v>
      </c>
      <c r="M1">
        <v>1985</v>
      </c>
      <c r="N1">
        <v>1986</v>
      </c>
      <c r="O1">
        <v>1987</v>
      </c>
      <c r="P1">
        <v>1988</v>
      </c>
      <c r="Q1">
        <v>1989</v>
      </c>
      <c r="R1">
        <v>1990</v>
      </c>
      <c r="S1">
        <v>1991</v>
      </c>
      <c r="T1">
        <v>1992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28" ht="11.25">
      <c r="A2" t="s">
        <v>45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</row>
    <row r="3" spans="2:76" ht="11.25">
      <c r="B3">
        <v>1974</v>
      </c>
      <c r="C3">
        <v>1975</v>
      </c>
      <c r="D3">
        <v>1976</v>
      </c>
      <c r="E3">
        <v>1977</v>
      </c>
      <c r="F3">
        <v>1978</v>
      </c>
      <c r="G3">
        <v>1979</v>
      </c>
      <c r="H3">
        <v>1980</v>
      </c>
      <c r="I3">
        <v>1981</v>
      </c>
      <c r="J3">
        <v>1982</v>
      </c>
      <c r="K3">
        <v>1983</v>
      </c>
      <c r="L3">
        <v>1984</v>
      </c>
      <c r="M3">
        <v>1985</v>
      </c>
      <c r="N3">
        <v>1986</v>
      </c>
      <c r="O3">
        <v>1987</v>
      </c>
      <c r="P3">
        <v>1988</v>
      </c>
      <c r="Q3">
        <v>1989</v>
      </c>
      <c r="R3">
        <v>1990</v>
      </c>
      <c r="S3">
        <v>1991</v>
      </c>
      <c r="T3">
        <v>1992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8" ht="11.25">
      <c r="A4" t="s">
        <v>176</v>
      </c>
      <c r="B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</row>
    <row r="5" spans="2:76" ht="11.25">
      <c r="B5">
        <v>1974</v>
      </c>
      <c r="C5">
        <v>1975</v>
      </c>
      <c r="D5">
        <v>1976</v>
      </c>
      <c r="E5">
        <v>1977</v>
      </c>
      <c r="F5">
        <v>1978</v>
      </c>
      <c r="G5">
        <v>1979</v>
      </c>
      <c r="H5">
        <v>1980</v>
      </c>
      <c r="I5">
        <v>1981</v>
      </c>
      <c r="J5">
        <v>1982</v>
      </c>
      <c r="K5">
        <v>1983</v>
      </c>
      <c r="L5">
        <v>1984</v>
      </c>
      <c r="M5">
        <v>1985</v>
      </c>
      <c r="N5">
        <v>1986</v>
      </c>
      <c r="O5">
        <v>1987</v>
      </c>
      <c r="P5">
        <v>1988</v>
      </c>
      <c r="Q5">
        <v>1989</v>
      </c>
      <c r="R5">
        <v>1990</v>
      </c>
      <c r="S5">
        <v>1991</v>
      </c>
      <c r="T5">
        <v>1992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8" ht="11.25">
      <c r="A6" t="s">
        <v>272</v>
      </c>
      <c r="B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X6">
        <v>0.0073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13.5</v>
      </c>
      <c r="DK6">
        <v>12</v>
      </c>
      <c r="DL6">
        <v>6</v>
      </c>
      <c r="DM6">
        <v>11</v>
      </c>
      <c r="DN6">
        <v>15</v>
      </c>
      <c r="DO6">
        <v>13</v>
      </c>
      <c r="DP6">
        <v>10</v>
      </c>
      <c r="DQ6">
        <v>7.8</v>
      </c>
      <c r="DR6">
        <v>20</v>
      </c>
      <c r="DS6">
        <v>5.8</v>
      </c>
      <c r="DT6">
        <v>5</v>
      </c>
      <c r="DU6">
        <v>7.57</v>
      </c>
      <c r="DV6">
        <v>9.1</v>
      </c>
      <c r="DW6">
        <v>2.6</v>
      </c>
      <c r="DX6">
        <v>5.9</v>
      </c>
    </row>
    <row r="7" spans="2:76" ht="11.25">
      <c r="B7">
        <v>1974</v>
      </c>
      <c r="C7">
        <v>1975</v>
      </c>
      <c r="D7">
        <v>1976</v>
      </c>
      <c r="E7">
        <v>1977</v>
      </c>
      <c r="F7">
        <v>1978</v>
      </c>
      <c r="G7">
        <v>1979</v>
      </c>
      <c r="H7">
        <v>1980</v>
      </c>
      <c r="I7">
        <v>1981</v>
      </c>
      <c r="J7">
        <v>1982</v>
      </c>
      <c r="K7">
        <v>1983</v>
      </c>
      <c r="L7">
        <v>1984</v>
      </c>
      <c r="M7">
        <v>1985</v>
      </c>
      <c r="N7">
        <v>1986</v>
      </c>
      <c r="O7">
        <v>1987</v>
      </c>
      <c r="P7">
        <v>1988</v>
      </c>
      <c r="Q7">
        <v>1989</v>
      </c>
      <c r="R7">
        <v>1990</v>
      </c>
      <c r="S7">
        <v>1991</v>
      </c>
      <c r="T7">
        <v>1992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8" ht="11.25">
      <c r="A8" t="s">
        <v>273</v>
      </c>
      <c r="B8">
        <v>0</v>
      </c>
      <c r="F8">
        <v>0.0128</v>
      </c>
      <c r="G8">
        <v>0.003</v>
      </c>
      <c r="H8">
        <v>0.004</v>
      </c>
      <c r="I8">
        <v>0.002</v>
      </c>
      <c r="J8">
        <v>0.003</v>
      </c>
      <c r="K8">
        <v>0.002</v>
      </c>
      <c r="L8">
        <v>0.002</v>
      </c>
      <c r="M8">
        <v>0.002</v>
      </c>
      <c r="N8">
        <v>0.001</v>
      </c>
      <c r="O8">
        <v>0.001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0.001</v>
      </c>
      <c r="Y8">
        <v>0</v>
      </c>
      <c r="Z8">
        <v>0</v>
      </c>
      <c r="AA8">
        <v>0</v>
      </c>
      <c r="AB8">
        <v>0</v>
      </c>
      <c r="AZ8">
        <v>0</v>
      </c>
      <c r="BA8">
        <v>0</v>
      </c>
      <c r="BB8">
        <v>0</v>
      </c>
      <c r="BC8">
        <v>0</v>
      </c>
      <c r="BD8">
        <v>0.0128</v>
      </c>
      <c r="BE8">
        <v>0.003</v>
      </c>
      <c r="BF8">
        <v>0.004</v>
      </c>
      <c r="BG8">
        <v>0.002</v>
      </c>
      <c r="BH8">
        <v>0.003</v>
      </c>
      <c r="BI8">
        <v>0.002</v>
      </c>
      <c r="BJ8">
        <v>0.002</v>
      </c>
      <c r="BK8">
        <v>0.002</v>
      </c>
      <c r="BL8">
        <v>0.001</v>
      </c>
      <c r="BM8">
        <v>0.001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0.001</v>
      </c>
      <c r="BW8">
        <v>0</v>
      </c>
      <c r="BX8">
        <v>0</v>
      </c>
      <c r="BY8">
        <v>0</v>
      </c>
      <c r="BZ8">
        <v>0</v>
      </c>
      <c r="CX8">
        <v>0.0013</v>
      </c>
      <c r="CY8">
        <v>0</v>
      </c>
      <c r="CZ8">
        <v>0</v>
      </c>
      <c r="DA8">
        <v>0</v>
      </c>
      <c r="DB8">
        <v>0.0442</v>
      </c>
      <c r="DC8">
        <v>0.177</v>
      </c>
      <c r="DD8">
        <v>0.07</v>
      </c>
      <c r="DE8">
        <v>0.073</v>
      </c>
      <c r="DF8">
        <v>0.157</v>
      </c>
      <c r="DG8">
        <v>0.066</v>
      </c>
      <c r="DH8">
        <v>0.079</v>
      </c>
      <c r="DI8">
        <v>0.039</v>
      </c>
      <c r="DJ8">
        <v>0.071</v>
      </c>
      <c r="DK8">
        <v>0.05</v>
      </c>
      <c r="DL8">
        <v>0.068</v>
      </c>
      <c r="DM8">
        <v>0.076</v>
      </c>
      <c r="DN8">
        <v>0.037</v>
      </c>
      <c r="DO8">
        <v>0.088</v>
      </c>
      <c r="DP8">
        <v>0.043</v>
      </c>
      <c r="DQ8">
        <v>0.095</v>
      </c>
      <c r="DR8">
        <v>0.05</v>
      </c>
      <c r="DS8">
        <v>0.044</v>
      </c>
      <c r="DT8">
        <v>0.034</v>
      </c>
      <c r="DU8">
        <v>0.047</v>
      </c>
      <c r="DV8">
        <v>0.005</v>
      </c>
      <c r="DW8">
        <v>0.026</v>
      </c>
      <c r="DX8">
        <v>0.018</v>
      </c>
    </row>
    <row r="9" spans="1:128" ht="11.25">
      <c r="A9" t="s">
        <v>274</v>
      </c>
      <c r="F9">
        <v>0.003</v>
      </c>
      <c r="G9">
        <v>0.005</v>
      </c>
      <c r="H9">
        <v>0.002</v>
      </c>
      <c r="I9">
        <v>0</v>
      </c>
      <c r="J9">
        <v>0.001</v>
      </c>
      <c r="K9">
        <v>0.003</v>
      </c>
      <c r="L9">
        <v>0.002</v>
      </c>
      <c r="M9">
        <v>0</v>
      </c>
      <c r="N9">
        <v>0.001</v>
      </c>
      <c r="O9">
        <v>0</v>
      </c>
      <c r="P9">
        <v>0.001</v>
      </c>
      <c r="Q9">
        <v>0.001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Z9">
        <v>0</v>
      </c>
      <c r="BA9">
        <v>0</v>
      </c>
      <c r="BB9">
        <v>0</v>
      </c>
      <c r="BC9">
        <v>0</v>
      </c>
      <c r="BD9">
        <v>0.003</v>
      </c>
      <c r="BE9">
        <v>0.005</v>
      </c>
      <c r="BF9">
        <v>0.002</v>
      </c>
      <c r="BG9">
        <v>0</v>
      </c>
      <c r="BH9">
        <v>0.001</v>
      </c>
      <c r="BI9">
        <v>0.002</v>
      </c>
      <c r="BJ9">
        <v>0.002</v>
      </c>
      <c r="BK9">
        <v>0</v>
      </c>
      <c r="BL9">
        <v>0.001</v>
      </c>
      <c r="BM9">
        <v>0</v>
      </c>
      <c r="BN9">
        <v>0.001</v>
      </c>
      <c r="BO9">
        <v>0.001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0.003</v>
      </c>
      <c r="DD9">
        <v>0.003</v>
      </c>
      <c r="DE9">
        <v>0.004</v>
      </c>
      <c r="DF9">
        <v>0.009000000000000001</v>
      </c>
      <c r="DG9">
        <v>0.004</v>
      </c>
      <c r="DH9">
        <v>0.002</v>
      </c>
      <c r="DI9">
        <v>0.003</v>
      </c>
      <c r="DJ9">
        <v>0.002</v>
      </c>
      <c r="DK9">
        <v>0.002</v>
      </c>
      <c r="DL9">
        <v>0.001</v>
      </c>
      <c r="DM9">
        <v>0</v>
      </c>
      <c r="DN9">
        <v>0.002</v>
      </c>
      <c r="DO9">
        <v>0.002</v>
      </c>
      <c r="DP9">
        <v>0</v>
      </c>
      <c r="DQ9">
        <v>0</v>
      </c>
      <c r="DR9">
        <v>0</v>
      </c>
      <c r="DS9">
        <v>0.024</v>
      </c>
      <c r="DT9">
        <v>0</v>
      </c>
      <c r="DU9">
        <v>0</v>
      </c>
      <c r="DV9">
        <v>0</v>
      </c>
      <c r="DW9">
        <v>0</v>
      </c>
      <c r="DX9">
        <v>0.001</v>
      </c>
    </row>
    <row r="10" spans="1:128" ht="11.25">
      <c r="A10" t="s">
        <v>147</v>
      </c>
      <c r="F10">
        <v>0.002</v>
      </c>
      <c r="G10">
        <v>0</v>
      </c>
      <c r="H10">
        <v>0.006</v>
      </c>
      <c r="I10">
        <v>0</v>
      </c>
      <c r="J10">
        <v>0</v>
      </c>
      <c r="K10">
        <v>0.0025</v>
      </c>
      <c r="L10">
        <v>0</v>
      </c>
      <c r="M10">
        <v>0.001</v>
      </c>
      <c r="N10">
        <v>0.001</v>
      </c>
      <c r="O10">
        <v>0</v>
      </c>
      <c r="P10">
        <v>0</v>
      </c>
      <c r="Q10">
        <v>0</v>
      </c>
      <c r="R10">
        <v>0</v>
      </c>
      <c r="S10">
        <v>0.0015</v>
      </c>
      <c r="T10">
        <v>0</v>
      </c>
      <c r="U10">
        <v>0</v>
      </c>
      <c r="V10">
        <v>0.001</v>
      </c>
      <c r="Y10">
        <v>0</v>
      </c>
      <c r="Z10">
        <v>0.001</v>
      </c>
      <c r="AA10">
        <v>0</v>
      </c>
      <c r="AB10">
        <v>0</v>
      </c>
      <c r="AZ10">
        <v>0</v>
      </c>
      <c r="BA10">
        <v>0</v>
      </c>
      <c r="BB10">
        <v>0</v>
      </c>
      <c r="BC10">
        <v>0</v>
      </c>
      <c r="BD10">
        <v>0.002</v>
      </c>
      <c r="BE10">
        <v>0</v>
      </c>
      <c r="BF10">
        <v>0.006</v>
      </c>
      <c r="BG10">
        <v>0</v>
      </c>
      <c r="BH10">
        <v>0</v>
      </c>
      <c r="BI10">
        <v>0.0025</v>
      </c>
      <c r="BJ10">
        <v>0</v>
      </c>
      <c r="BK10">
        <v>0.001</v>
      </c>
      <c r="BL10">
        <v>0.001</v>
      </c>
      <c r="BM10">
        <v>0</v>
      </c>
      <c r="BN10">
        <v>0</v>
      </c>
      <c r="BO10">
        <v>0</v>
      </c>
      <c r="BP10">
        <v>0</v>
      </c>
      <c r="BQ10">
        <v>0.0015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0.001</v>
      </c>
      <c r="BY10">
        <v>0</v>
      </c>
      <c r="BZ10">
        <v>0</v>
      </c>
      <c r="CX10">
        <v>0</v>
      </c>
      <c r="CY10">
        <v>0</v>
      </c>
      <c r="CZ10">
        <v>0</v>
      </c>
      <c r="DA10">
        <v>0</v>
      </c>
      <c r="DB10">
        <v>0.005</v>
      </c>
      <c r="DC10">
        <v>0</v>
      </c>
      <c r="DD10">
        <v>0.006999999999999999</v>
      </c>
      <c r="DE10">
        <v>0.0066</v>
      </c>
      <c r="DF10">
        <v>0.002</v>
      </c>
      <c r="DG10">
        <v>0.0025</v>
      </c>
      <c r="DH10">
        <v>0.001</v>
      </c>
      <c r="DI10">
        <v>0.041999999999999996</v>
      </c>
      <c r="DJ10">
        <v>0.003</v>
      </c>
      <c r="DK10">
        <v>0.006</v>
      </c>
      <c r="DL10">
        <v>0.002</v>
      </c>
      <c r="DM10">
        <v>0</v>
      </c>
      <c r="DN10">
        <v>0.002</v>
      </c>
      <c r="DO10">
        <v>0.0035</v>
      </c>
      <c r="DP10">
        <v>0.001</v>
      </c>
      <c r="DQ10">
        <v>0.001</v>
      </c>
      <c r="DR10">
        <v>0</v>
      </c>
      <c r="DS10">
        <v>0</v>
      </c>
      <c r="DT10">
        <v>0</v>
      </c>
      <c r="DU10">
        <v>0</v>
      </c>
      <c r="DV10">
        <v>0.001</v>
      </c>
      <c r="DW10">
        <v>0.002</v>
      </c>
      <c r="DX10">
        <v>0.001</v>
      </c>
    </row>
    <row r="20" spans="1:28" ht="11.25">
      <c r="A20" s="19"/>
      <c r="B20" s="21">
        <v>1974</v>
      </c>
      <c r="C20" s="21">
        <v>1975</v>
      </c>
      <c r="D20" s="21">
        <v>1976</v>
      </c>
      <c r="E20" s="21">
        <v>1977</v>
      </c>
      <c r="F20" s="21">
        <v>1978</v>
      </c>
      <c r="G20" s="21">
        <v>1979</v>
      </c>
      <c r="H20" s="21">
        <v>1980</v>
      </c>
      <c r="I20" s="21">
        <v>1981</v>
      </c>
      <c r="J20" s="21">
        <v>1982</v>
      </c>
      <c r="K20" s="21">
        <v>1983</v>
      </c>
      <c r="L20" s="21">
        <v>1984</v>
      </c>
      <c r="M20" s="21">
        <v>1985</v>
      </c>
      <c r="N20" s="21">
        <v>1986</v>
      </c>
      <c r="O20" s="21">
        <v>1987</v>
      </c>
      <c r="P20" s="21">
        <v>1988</v>
      </c>
      <c r="Q20" s="21">
        <v>1989</v>
      </c>
      <c r="R20" s="21">
        <v>1990</v>
      </c>
      <c r="S20" s="21">
        <v>1991</v>
      </c>
      <c r="T20" s="21">
        <v>1992</v>
      </c>
      <c r="U20" s="21">
        <v>1993</v>
      </c>
      <c r="V20" s="21">
        <v>1994</v>
      </c>
      <c r="W20" s="21">
        <v>1995</v>
      </c>
      <c r="X20" s="21">
        <v>1996</v>
      </c>
      <c r="Y20" s="21">
        <v>1997</v>
      </c>
      <c r="Z20" s="21">
        <v>1998</v>
      </c>
      <c r="AA20" s="21">
        <v>1999</v>
      </c>
      <c r="AB20" s="21">
        <v>2000</v>
      </c>
    </row>
    <row r="21" spans="1:28" ht="11.25">
      <c r="A21" s="19" t="s">
        <v>178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1.25">
      <c r="A22" s="22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1.25">
      <c r="A23" s="21"/>
      <c r="B23" s="20">
        <v>1974</v>
      </c>
      <c r="C23" s="21">
        <v>1975</v>
      </c>
      <c r="D23" s="21">
        <v>1976</v>
      </c>
      <c r="E23" s="21">
        <v>1977</v>
      </c>
      <c r="F23" s="21">
        <v>1978</v>
      </c>
      <c r="G23" s="21">
        <v>1979</v>
      </c>
      <c r="H23" s="21">
        <v>1980</v>
      </c>
      <c r="I23" s="21">
        <v>1981</v>
      </c>
      <c r="J23" s="21">
        <v>1982</v>
      </c>
      <c r="K23" s="21">
        <v>1983</v>
      </c>
      <c r="L23" s="21">
        <v>1984</v>
      </c>
      <c r="M23" s="21">
        <v>1985</v>
      </c>
      <c r="N23" s="21">
        <v>1986</v>
      </c>
      <c r="O23" s="21">
        <v>1987</v>
      </c>
      <c r="P23" s="21">
        <v>1988</v>
      </c>
      <c r="Q23" s="21">
        <v>1989</v>
      </c>
      <c r="R23" s="21">
        <v>1990</v>
      </c>
      <c r="S23" s="21">
        <v>1991</v>
      </c>
      <c r="T23" s="21">
        <v>1992</v>
      </c>
      <c r="U23" s="21">
        <v>1993</v>
      </c>
      <c r="V23" s="21">
        <v>1994</v>
      </c>
      <c r="W23" s="21">
        <v>1995</v>
      </c>
      <c r="X23" s="21">
        <v>1996</v>
      </c>
      <c r="Y23" s="21">
        <v>1997</v>
      </c>
      <c r="Z23" s="21">
        <v>1998</v>
      </c>
      <c r="AA23" s="21">
        <v>1999</v>
      </c>
      <c r="AB23" s="21">
        <v>2000</v>
      </c>
    </row>
    <row r="24" spans="1:28" ht="11.25">
      <c r="A24" s="19" t="s">
        <v>179</v>
      </c>
      <c r="B24" s="20" t="s">
        <v>97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 t="s">
        <v>97</v>
      </c>
      <c r="O24" s="21" t="s">
        <v>97</v>
      </c>
      <c r="P24" s="21" t="s">
        <v>97</v>
      </c>
      <c r="Q24" s="21" t="s">
        <v>97</v>
      </c>
      <c r="R24" s="21" t="s">
        <v>97</v>
      </c>
      <c r="S24" s="21" t="s">
        <v>97</v>
      </c>
      <c r="T24" s="21" t="s">
        <v>97</v>
      </c>
      <c r="U24" s="21" t="s">
        <v>97</v>
      </c>
      <c r="V24" s="21" t="s">
        <v>97</v>
      </c>
      <c r="W24" s="21" t="s">
        <v>97</v>
      </c>
      <c r="X24" s="21" t="s">
        <v>97</v>
      </c>
      <c r="Y24" s="21" t="s">
        <v>97</v>
      </c>
      <c r="Z24" s="21" t="s">
        <v>97</v>
      </c>
      <c r="AA24" s="21"/>
      <c r="AB24" s="21"/>
    </row>
    <row r="25" spans="1:28" ht="11.25">
      <c r="A25" s="22"/>
      <c r="B25" s="20">
        <v>55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v>17</v>
      </c>
      <c r="O25" s="21">
        <v>19</v>
      </c>
      <c r="P25" s="21">
        <v>22</v>
      </c>
      <c r="Q25" s="21">
        <v>17</v>
      </c>
      <c r="R25" s="21">
        <v>18</v>
      </c>
      <c r="S25" s="21">
        <v>18</v>
      </c>
      <c r="T25" s="21">
        <v>18</v>
      </c>
      <c r="U25" s="21">
        <v>19</v>
      </c>
      <c r="V25" s="21">
        <v>17</v>
      </c>
      <c r="W25" s="21">
        <v>18</v>
      </c>
      <c r="X25" s="21">
        <v>18</v>
      </c>
      <c r="Y25" s="21">
        <v>18</v>
      </c>
      <c r="Z25" s="21">
        <v>18</v>
      </c>
      <c r="AA25" s="21"/>
      <c r="AB25" s="21"/>
    </row>
    <row r="26" spans="1:28" ht="11.25">
      <c r="A26" s="21"/>
      <c r="B26" s="20">
        <v>1974</v>
      </c>
      <c r="C26" s="21">
        <v>1975</v>
      </c>
      <c r="D26" s="21">
        <v>1976</v>
      </c>
      <c r="E26" s="21">
        <v>1977</v>
      </c>
      <c r="F26" s="21">
        <v>1978</v>
      </c>
      <c r="G26" s="21">
        <v>1979</v>
      </c>
      <c r="H26" s="21">
        <v>1980</v>
      </c>
      <c r="I26" s="21">
        <v>1981</v>
      </c>
      <c r="J26" s="21">
        <v>1982</v>
      </c>
      <c r="K26" s="21">
        <v>1983</v>
      </c>
      <c r="L26" s="21">
        <v>1984</v>
      </c>
      <c r="M26" s="21">
        <v>1985</v>
      </c>
      <c r="N26" s="21">
        <v>1986</v>
      </c>
      <c r="O26" s="21">
        <v>1987</v>
      </c>
      <c r="P26" s="21">
        <v>1988</v>
      </c>
      <c r="Q26" s="21">
        <v>1989</v>
      </c>
      <c r="R26" s="21">
        <v>1990</v>
      </c>
      <c r="S26" s="21">
        <v>1991</v>
      </c>
      <c r="T26" s="21">
        <v>1992</v>
      </c>
      <c r="U26" s="21">
        <v>1993</v>
      </c>
      <c r="V26" s="21">
        <v>1994</v>
      </c>
      <c r="W26" s="21">
        <v>1995</v>
      </c>
      <c r="X26" s="21">
        <v>1996</v>
      </c>
      <c r="Y26" s="21">
        <v>1997</v>
      </c>
      <c r="Z26" s="21">
        <v>1998</v>
      </c>
      <c r="AA26" s="21">
        <v>1999</v>
      </c>
      <c r="AB26" s="21">
        <v>2000</v>
      </c>
    </row>
    <row r="27" spans="1:28" ht="11.25">
      <c r="A27" s="19" t="s">
        <v>180</v>
      </c>
      <c r="B27" s="20" t="s">
        <v>256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 t="s">
        <v>107</v>
      </c>
      <c r="O27" s="21" t="s">
        <v>108</v>
      </c>
      <c r="P27" s="21" t="s">
        <v>108</v>
      </c>
      <c r="Q27" s="21" t="s">
        <v>108</v>
      </c>
      <c r="R27" s="21" t="s">
        <v>111</v>
      </c>
      <c r="S27" s="21" t="s">
        <v>107</v>
      </c>
      <c r="T27" s="21" t="s">
        <v>110</v>
      </c>
      <c r="U27" s="21" t="s">
        <v>40</v>
      </c>
      <c r="V27" s="21" t="s">
        <v>111</v>
      </c>
      <c r="W27" s="21" t="s">
        <v>108</v>
      </c>
      <c r="X27" s="21" t="s">
        <v>110</v>
      </c>
      <c r="Y27" s="21" t="s">
        <v>107</v>
      </c>
      <c r="Z27" s="21" t="s">
        <v>111</v>
      </c>
      <c r="AA27" s="21" t="s">
        <v>109</v>
      </c>
      <c r="AB27" s="21" t="s">
        <v>107</v>
      </c>
    </row>
    <row r="28" spans="1:28" ht="11.25">
      <c r="A28" s="22"/>
      <c r="B28" s="20">
        <v>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v>17</v>
      </c>
      <c r="O28" s="21">
        <v>19</v>
      </c>
      <c r="P28" s="21">
        <v>22</v>
      </c>
      <c r="Q28" s="21">
        <v>17</v>
      </c>
      <c r="R28" s="21">
        <v>18</v>
      </c>
      <c r="S28" s="21">
        <v>17</v>
      </c>
      <c r="T28" s="21">
        <v>18</v>
      </c>
      <c r="U28" s="21">
        <v>19</v>
      </c>
      <c r="V28" s="21">
        <v>16</v>
      </c>
      <c r="W28" s="21">
        <v>18</v>
      </c>
      <c r="X28" s="21">
        <v>17</v>
      </c>
      <c r="Y28" s="21">
        <v>17</v>
      </c>
      <c r="Z28" s="21">
        <v>18</v>
      </c>
      <c r="AA28" s="21">
        <v>18</v>
      </c>
      <c r="AB28" s="21">
        <v>17</v>
      </c>
    </row>
    <row r="29" spans="1:28" ht="11.25">
      <c r="A29" s="44"/>
      <c r="B29" s="20">
        <v>1974</v>
      </c>
      <c r="C29" s="21">
        <v>1975</v>
      </c>
      <c r="D29" s="21">
        <v>1976</v>
      </c>
      <c r="E29" s="21">
        <v>1977</v>
      </c>
      <c r="F29" s="21">
        <v>1978</v>
      </c>
      <c r="G29" s="21">
        <v>1979</v>
      </c>
      <c r="H29" s="21">
        <v>1980</v>
      </c>
      <c r="I29" s="21">
        <v>1981</v>
      </c>
      <c r="J29" s="21">
        <v>1982</v>
      </c>
      <c r="K29" s="21">
        <v>1983</v>
      </c>
      <c r="L29" s="21">
        <v>1984</v>
      </c>
      <c r="M29" s="21">
        <v>1985</v>
      </c>
      <c r="N29" s="21">
        <v>1986</v>
      </c>
      <c r="O29" s="21">
        <v>1987</v>
      </c>
      <c r="P29" s="21">
        <v>1988</v>
      </c>
      <c r="Q29" s="21">
        <v>1989</v>
      </c>
      <c r="R29" s="21">
        <v>1990</v>
      </c>
      <c r="S29" s="21">
        <v>1991</v>
      </c>
      <c r="T29" s="21">
        <v>1992</v>
      </c>
      <c r="U29" s="21">
        <v>1993</v>
      </c>
      <c r="V29" s="21">
        <v>1994</v>
      </c>
      <c r="W29" s="21">
        <v>1995</v>
      </c>
      <c r="X29" s="21">
        <v>1996</v>
      </c>
      <c r="Y29" s="21">
        <v>1997</v>
      </c>
      <c r="Z29" s="21">
        <v>1998</v>
      </c>
      <c r="AA29" s="21">
        <v>1999</v>
      </c>
      <c r="AB29" s="21">
        <v>2000</v>
      </c>
    </row>
    <row r="30" spans="1:28" ht="11.25">
      <c r="A30" s="19" t="s">
        <v>181</v>
      </c>
      <c r="B30" s="20" t="s">
        <v>260</v>
      </c>
      <c r="C30" s="21"/>
      <c r="D30" s="21"/>
      <c r="E30" s="21"/>
      <c r="F30" s="21" t="s">
        <v>38</v>
      </c>
      <c r="G30" s="21" t="s">
        <v>200</v>
      </c>
      <c r="H30" s="21" t="s">
        <v>199</v>
      </c>
      <c r="I30" s="21" t="s">
        <v>246</v>
      </c>
      <c r="J30" s="21" t="s">
        <v>237</v>
      </c>
      <c r="K30" s="21" t="s">
        <v>236</v>
      </c>
      <c r="L30" s="21" t="s">
        <v>201</v>
      </c>
      <c r="M30" s="21" t="s">
        <v>237</v>
      </c>
      <c r="N30" s="21" t="s">
        <v>200</v>
      </c>
      <c r="O30" s="21" t="s">
        <v>245</v>
      </c>
      <c r="P30" s="21" t="s">
        <v>240</v>
      </c>
      <c r="Q30" s="21" t="s">
        <v>241</v>
      </c>
      <c r="R30" s="21" t="s">
        <v>198</v>
      </c>
      <c r="S30" s="21" t="s">
        <v>239</v>
      </c>
      <c r="T30" s="21" t="s">
        <v>242</v>
      </c>
      <c r="U30" s="21" t="s">
        <v>238</v>
      </c>
      <c r="V30" s="21" t="s">
        <v>243</v>
      </c>
      <c r="W30" s="21" t="s">
        <v>244</v>
      </c>
      <c r="X30" s="21" t="s">
        <v>245</v>
      </c>
      <c r="Y30" s="21" t="s">
        <v>246</v>
      </c>
      <c r="Z30" s="21" t="s">
        <v>236</v>
      </c>
      <c r="AA30" s="21" t="s">
        <v>247</v>
      </c>
      <c r="AB30" s="21" t="s">
        <v>248</v>
      </c>
    </row>
    <row r="31" spans="1:28" ht="11.25">
      <c r="A31" s="22"/>
      <c r="B31" s="20">
        <v>49</v>
      </c>
      <c r="C31" s="21"/>
      <c r="D31" s="21"/>
      <c r="E31" s="21"/>
      <c r="F31" s="21">
        <v>30</v>
      </c>
      <c r="G31" s="21">
        <v>40</v>
      </c>
      <c r="H31" s="21">
        <v>50</v>
      </c>
      <c r="I31" s="21">
        <v>46</v>
      </c>
      <c r="J31" s="21">
        <v>50</v>
      </c>
      <c r="K31" s="21">
        <v>50</v>
      </c>
      <c r="L31" s="21">
        <v>60</v>
      </c>
      <c r="M31" s="21">
        <v>60</v>
      </c>
      <c r="N31" s="21">
        <v>55</v>
      </c>
      <c r="O31" s="21">
        <v>65</v>
      </c>
      <c r="P31" s="21">
        <v>65</v>
      </c>
      <c r="Q31" s="21">
        <v>65</v>
      </c>
      <c r="R31" s="21">
        <v>70</v>
      </c>
      <c r="S31" s="21">
        <v>70</v>
      </c>
      <c r="T31" s="21">
        <v>70</v>
      </c>
      <c r="U31" s="21">
        <v>70</v>
      </c>
      <c r="V31" s="21">
        <v>70</v>
      </c>
      <c r="W31" s="21">
        <v>70</v>
      </c>
      <c r="X31" s="21">
        <v>70</v>
      </c>
      <c r="Y31" s="21">
        <v>70</v>
      </c>
      <c r="Z31" s="21">
        <v>70</v>
      </c>
      <c r="AA31" s="21">
        <v>70</v>
      </c>
      <c r="AB31" s="21">
        <v>69</v>
      </c>
    </row>
    <row r="32" spans="1:28" ht="11.25">
      <c r="A32" s="19" t="s">
        <v>182</v>
      </c>
      <c r="B32" s="20"/>
      <c r="C32" s="21"/>
      <c r="D32" s="21"/>
      <c r="E32" s="21"/>
      <c r="F32" s="21" t="s">
        <v>258</v>
      </c>
      <c r="G32" s="21" t="s">
        <v>247</v>
      </c>
      <c r="H32" s="21" t="s">
        <v>247</v>
      </c>
      <c r="I32" s="21" t="s">
        <v>39</v>
      </c>
      <c r="J32" s="21" t="s">
        <v>256</v>
      </c>
      <c r="K32" s="21" t="s">
        <v>256</v>
      </c>
      <c r="L32" s="21" t="s">
        <v>257</v>
      </c>
      <c r="M32" s="21" t="s">
        <v>258</v>
      </c>
      <c r="N32" s="21" t="s">
        <v>247</v>
      </c>
      <c r="O32" s="21" t="s">
        <v>258</v>
      </c>
      <c r="P32" s="21" t="s">
        <v>248</v>
      </c>
      <c r="Q32" s="21" t="s">
        <v>259</v>
      </c>
      <c r="R32" s="21" t="s">
        <v>260</v>
      </c>
      <c r="S32" s="21" t="s">
        <v>261</v>
      </c>
      <c r="T32" s="21" t="s">
        <v>97</v>
      </c>
      <c r="U32" s="21" t="s">
        <v>97</v>
      </c>
      <c r="V32" s="21" t="s">
        <v>97</v>
      </c>
      <c r="W32" s="21" t="s">
        <v>111</v>
      </c>
      <c r="X32" s="21" t="s">
        <v>97</v>
      </c>
      <c r="Y32" s="21" t="s">
        <v>97</v>
      </c>
      <c r="Z32" s="21" t="s">
        <v>97</v>
      </c>
      <c r="AA32" s="21" t="s">
        <v>97</v>
      </c>
      <c r="AB32" s="21" t="s">
        <v>107</v>
      </c>
    </row>
    <row r="33" spans="1:28" ht="11.25">
      <c r="A33" s="44"/>
      <c r="B33" s="20"/>
      <c r="C33" s="21"/>
      <c r="D33" s="21"/>
      <c r="E33" s="21"/>
      <c r="F33" s="21">
        <v>10</v>
      </c>
      <c r="G33" s="21">
        <v>15</v>
      </c>
      <c r="H33" s="21">
        <v>15</v>
      </c>
      <c r="I33" s="21">
        <v>20</v>
      </c>
      <c r="J33" s="21">
        <v>20</v>
      </c>
      <c r="K33" s="21">
        <v>20</v>
      </c>
      <c r="L33" s="21">
        <v>20</v>
      </c>
      <c r="M33" s="21">
        <v>20</v>
      </c>
      <c r="N33" s="21">
        <v>20</v>
      </c>
      <c r="O33" s="21">
        <v>20</v>
      </c>
      <c r="P33" s="21">
        <v>20</v>
      </c>
      <c r="Q33" s="21">
        <v>21</v>
      </c>
      <c r="R33" s="21">
        <v>25</v>
      </c>
      <c r="S33" s="21">
        <v>30</v>
      </c>
      <c r="T33" s="21">
        <v>30</v>
      </c>
      <c r="U33" s="21">
        <v>30</v>
      </c>
      <c r="V33" s="21">
        <v>30</v>
      </c>
      <c r="W33" s="21">
        <v>30</v>
      </c>
      <c r="X33" s="21">
        <v>30</v>
      </c>
      <c r="Y33" s="21">
        <v>30</v>
      </c>
      <c r="Z33" s="21">
        <v>30</v>
      </c>
      <c r="AA33" s="21">
        <v>30</v>
      </c>
      <c r="AB33" s="21">
        <v>30</v>
      </c>
    </row>
    <row r="34" spans="1:28" ht="11.25">
      <c r="A34" s="19" t="s">
        <v>183</v>
      </c>
      <c r="B34" s="20"/>
      <c r="C34" s="21"/>
      <c r="D34" s="21"/>
      <c r="E34" s="21"/>
      <c r="F34" s="21" t="s">
        <v>110</v>
      </c>
      <c r="G34" s="21" t="s">
        <v>97</v>
      </c>
      <c r="H34" s="21" t="s">
        <v>40</v>
      </c>
      <c r="I34" s="21" t="s">
        <v>266</v>
      </c>
      <c r="J34" s="21" t="s">
        <v>107</v>
      </c>
      <c r="K34" s="21" t="s">
        <v>110</v>
      </c>
      <c r="L34" s="21" t="s">
        <v>109</v>
      </c>
      <c r="M34" s="21" t="s">
        <v>260</v>
      </c>
      <c r="N34" s="21" t="s">
        <v>110</v>
      </c>
      <c r="O34" s="21" t="s">
        <v>111</v>
      </c>
      <c r="P34" s="21" t="s">
        <v>111</v>
      </c>
      <c r="Q34" s="21" t="s">
        <v>97</v>
      </c>
      <c r="R34" s="21" t="s">
        <v>109</v>
      </c>
      <c r="S34" s="21" t="s">
        <v>110</v>
      </c>
      <c r="T34" s="21" t="s">
        <v>266</v>
      </c>
      <c r="U34" s="21" t="s">
        <v>111</v>
      </c>
      <c r="V34" s="21" t="s">
        <v>111</v>
      </c>
      <c r="W34" s="21"/>
      <c r="X34" s="21"/>
      <c r="Y34" s="21" t="s">
        <v>97</v>
      </c>
      <c r="Z34" s="21" t="s">
        <v>110</v>
      </c>
      <c r="AA34" s="21" t="s">
        <v>111</v>
      </c>
      <c r="AB34" s="21" t="s">
        <v>109</v>
      </c>
    </row>
    <row r="35" spans="1:28" ht="11.25">
      <c r="A35" s="22"/>
      <c r="B35" s="20"/>
      <c r="C35" s="21"/>
      <c r="D35" s="21"/>
      <c r="E35" s="21"/>
      <c r="F35" s="21">
        <v>7</v>
      </c>
      <c r="G35" s="21">
        <v>6</v>
      </c>
      <c r="H35" s="21">
        <v>8</v>
      </c>
      <c r="I35" s="21">
        <v>7</v>
      </c>
      <c r="J35" s="21">
        <v>9</v>
      </c>
      <c r="K35" s="21">
        <v>10</v>
      </c>
      <c r="L35" s="21">
        <v>10</v>
      </c>
      <c r="M35" s="21">
        <v>10</v>
      </c>
      <c r="N35" s="21">
        <v>10</v>
      </c>
      <c r="O35" s="21">
        <v>10</v>
      </c>
      <c r="P35" s="21">
        <v>10</v>
      </c>
      <c r="Q35" s="21">
        <v>10</v>
      </c>
      <c r="R35" s="21">
        <v>10</v>
      </c>
      <c r="S35" s="21">
        <v>10</v>
      </c>
      <c r="T35" s="21">
        <v>10</v>
      </c>
      <c r="U35" s="21">
        <v>10</v>
      </c>
      <c r="V35" s="21">
        <v>5</v>
      </c>
      <c r="W35" s="21"/>
      <c r="X35" s="21"/>
      <c r="Y35" s="21">
        <v>10</v>
      </c>
      <c r="Z35" s="21">
        <v>10</v>
      </c>
      <c r="AA35" s="21">
        <v>10</v>
      </c>
      <c r="AB35" s="21">
        <v>10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A4" sqref="A4"/>
    </sheetView>
  </sheetViews>
  <sheetFormatPr defaultColWidth="9.00390625" defaultRowHeight="12"/>
  <cols>
    <col min="1" max="1" width="29.375" style="23" customWidth="1"/>
    <col min="2" max="2" width="6.375" style="23" customWidth="1"/>
    <col min="3" max="3" width="9.00390625" style="23" customWidth="1"/>
    <col min="4" max="4" width="8.875" style="23" bestFit="1" customWidth="1"/>
    <col min="5" max="31" width="8.00390625" style="23" customWidth="1"/>
    <col min="32" max="32" width="3.00390625" style="23" customWidth="1"/>
    <col min="33" max="34" width="4.00390625" style="23" customWidth="1"/>
    <col min="35" max="35" width="3.00390625" style="23" customWidth="1"/>
    <col min="36" max="37" width="4.00390625" style="23" customWidth="1"/>
    <col min="38" max="38" width="3.00390625" style="23" customWidth="1"/>
    <col min="39" max="40" width="4.00390625" style="23" customWidth="1"/>
    <col min="41" max="41" width="3.00390625" style="23" customWidth="1"/>
    <col min="42" max="43" width="4.00390625" style="23" customWidth="1"/>
    <col min="44" max="44" width="3.00390625" style="23" customWidth="1"/>
    <col min="45" max="46" width="4.00390625" style="23" customWidth="1"/>
    <col min="47" max="47" width="3.00390625" style="23" customWidth="1"/>
    <col min="48" max="48" width="4.00390625" style="23" customWidth="1"/>
    <col min="49" max="50" width="3.00390625" style="23" customWidth="1"/>
    <col min="51" max="52" width="4.00390625" style="23" customWidth="1"/>
    <col min="53" max="53" width="3.00390625" style="23" customWidth="1"/>
    <col min="54" max="55" width="4.00390625" style="23" customWidth="1"/>
    <col min="56" max="56" width="3.00390625" style="23" customWidth="1"/>
    <col min="57" max="58" width="4.00390625" style="23" customWidth="1"/>
    <col min="59" max="59" width="3.00390625" style="23" customWidth="1"/>
    <col min="60" max="60" width="4.00390625" style="23" customWidth="1"/>
    <col min="61" max="16384" width="9.375" style="23" customWidth="1"/>
  </cols>
  <sheetData>
    <row r="1" ht="11.25">
      <c r="A1" s="23" t="s">
        <v>206</v>
      </c>
    </row>
    <row r="2" ht="11.25">
      <c r="A2" s="23" t="s">
        <v>94</v>
      </c>
    </row>
    <row r="4" ht="11.25">
      <c r="A4" s="23" t="s">
        <v>207</v>
      </c>
    </row>
    <row r="5" spans="1:31" ht="11.25" customHeight="1">
      <c r="A5" s="1" t="s">
        <v>208</v>
      </c>
      <c r="B5" s="2" t="s">
        <v>209</v>
      </c>
      <c r="C5" s="3"/>
      <c r="D5" s="4"/>
      <c r="E5" s="5" t="s">
        <v>204</v>
      </c>
      <c r="F5" s="6" t="s">
        <v>205</v>
      </c>
      <c r="G5" s="5" t="s">
        <v>210</v>
      </c>
      <c r="H5" s="6" t="s">
        <v>211</v>
      </c>
      <c r="I5" s="5" t="s">
        <v>212</v>
      </c>
      <c r="J5" s="6" t="s">
        <v>213</v>
      </c>
      <c r="K5" s="5" t="s">
        <v>214</v>
      </c>
      <c r="L5" s="6" t="s">
        <v>215</v>
      </c>
      <c r="M5" s="5" t="s">
        <v>216</v>
      </c>
      <c r="N5" s="6" t="s">
        <v>217</v>
      </c>
      <c r="O5" s="5" t="s">
        <v>218</v>
      </c>
      <c r="P5" s="6" t="s">
        <v>219</v>
      </c>
      <c r="Q5" s="5" t="s">
        <v>220</v>
      </c>
      <c r="R5" s="6" t="s">
        <v>221</v>
      </c>
      <c r="S5" s="5" t="s">
        <v>222</v>
      </c>
      <c r="T5" s="6" t="s">
        <v>223</v>
      </c>
      <c r="U5" s="5" t="s">
        <v>224</v>
      </c>
      <c r="V5" s="6" t="s">
        <v>225</v>
      </c>
      <c r="W5" s="5" t="s">
        <v>226</v>
      </c>
      <c r="X5" s="6" t="s">
        <v>227</v>
      </c>
      <c r="Y5" s="5" t="s">
        <v>228</v>
      </c>
      <c r="Z5" s="6" t="s">
        <v>229</v>
      </c>
      <c r="AA5" s="5" t="s">
        <v>230</v>
      </c>
      <c r="AB5" s="6" t="s">
        <v>231</v>
      </c>
      <c r="AC5" s="5" t="s">
        <v>232</v>
      </c>
      <c r="AD5" s="6" t="s">
        <v>233</v>
      </c>
      <c r="AE5" s="5" t="s">
        <v>234</v>
      </c>
    </row>
    <row r="6" spans="1:31" ht="11.25">
      <c r="A6" s="24" t="s">
        <v>41</v>
      </c>
      <c r="B6" s="25" t="s">
        <v>42</v>
      </c>
      <c r="C6" s="26"/>
      <c r="D6" s="27"/>
      <c r="E6" s="28"/>
      <c r="F6" s="29"/>
      <c r="G6" s="28"/>
      <c r="H6" s="2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24"/>
      <c r="B7" s="25"/>
      <c r="C7" s="26"/>
      <c r="D7" s="27"/>
      <c r="E7" s="28"/>
      <c r="F7" s="29"/>
      <c r="G7" s="28"/>
      <c r="H7" s="29"/>
      <c r="I7" s="8"/>
      <c r="J7" s="9"/>
      <c r="K7" s="8"/>
      <c r="L7" s="9"/>
      <c r="M7" s="8"/>
      <c r="N7" s="9"/>
      <c r="O7" s="8"/>
      <c r="P7" s="9"/>
      <c r="Q7" s="8"/>
      <c r="R7" s="9"/>
      <c r="S7" s="1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24" t="s">
        <v>95</v>
      </c>
      <c r="B8" s="25" t="s">
        <v>235</v>
      </c>
      <c r="C8" s="26"/>
      <c r="D8" s="27"/>
      <c r="E8" s="45" t="s">
        <v>96</v>
      </c>
      <c r="F8" s="31"/>
      <c r="G8" s="28"/>
      <c r="H8" s="29"/>
      <c r="I8" s="8"/>
      <c r="J8" s="9"/>
      <c r="K8" s="8"/>
      <c r="L8" s="9"/>
      <c r="M8" s="8"/>
      <c r="N8" s="9"/>
      <c r="O8" s="8"/>
      <c r="P8" s="9"/>
      <c r="Q8" s="8" t="s">
        <v>97</v>
      </c>
      <c r="R8" s="9" t="s">
        <v>97</v>
      </c>
      <c r="S8" s="8" t="s">
        <v>97</v>
      </c>
      <c r="T8" s="9" t="s">
        <v>97</v>
      </c>
      <c r="U8" s="8" t="s">
        <v>97</v>
      </c>
      <c r="V8" s="9" t="s">
        <v>97</v>
      </c>
      <c r="W8" s="8" t="s">
        <v>97</v>
      </c>
      <c r="X8" s="9" t="s">
        <v>97</v>
      </c>
      <c r="Y8" s="8" t="s">
        <v>97</v>
      </c>
      <c r="Z8" s="9" t="s">
        <v>97</v>
      </c>
      <c r="AA8" s="8" t="s">
        <v>97</v>
      </c>
      <c r="AB8" s="9" t="s">
        <v>97</v>
      </c>
      <c r="AC8" s="8" t="s">
        <v>97</v>
      </c>
      <c r="AD8" s="9"/>
      <c r="AE8" s="8"/>
    </row>
    <row r="9" spans="1:31" ht="11.25">
      <c r="A9" s="24"/>
      <c r="B9" s="25"/>
      <c r="C9" s="26"/>
      <c r="D9" s="27"/>
      <c r="E9" s="46" t="s">
        <v>166</v>
      </c>
      <c r="F9" s="33"/>
      <c r="G9" s="28"/>
      <c r="H9" s="29"/>
      <c r="I9" s="8"/>
      <c r="J9" s="9"/>
      <c r="K9" s="8"/>
      <c r="L9" s="9"/>
      <c r="M9" s="8"/>
      <c r="N9" s="9"/>
      <c r="O9" s="18"/>
      <c r="P9" s="9"/>
      <c r="Q9" s="8" t="s">
        <v>98</v>
      </c>
      <c r="R9" s="9" t="s">
        <v>203</v>
      </c>
      <c r="S9" s="8" t="s">
        <v>43</v>
      </c>
      <c r="T9" s="9" t="s">
        <v>98</v>
      </c>
      <c r="U9" s="8" t="s">
        <v>105</v>
      </c>
      <c r="V9" s="9" t="s">
        <v>105</v>
      </c>
      <c r="W9" s="8" t="s">
        <v>105</v>
      </c>
      <c r="X9" s="9" t="s">
        <v>203</v>
      </c>
      <c r="Y9" s="8" t="s">
        <v>98</v>
      </c>
      <c r="Z9" s="9" t="s">
        <v>105</v>
      </c>
      <c r="AA9" s="8" t="s">
        <v>105</v>
      </c>
      <c r="AB9" s="9" t="s">
        <v>105</v>
      </c>
      <c r="AC9" s="8" t="s">
        <v>105</v>
      </c>
      <c r="AD9" s="9"/>
      <c r="AE9" s="8"/>
    </row>
    <row r="10" spans="1:31" ht="11.25">
      <c r="A10" s="24" t="s">
        <v>95</v>
      </c>
      <c r="B10" s="25" t="s">
        <v>106</v>
      </c>
      <c r="C10" s="26"/>
      <c r="D10" s="27"/>
      <c r="E10" s="46" t="s">
        <v>167</v>
      </c>
      <c r="F10" s="33"/>
      <c r="G10" s="28"/>
      <c r="H10" s="29"/>
      <c r="I10" s="8"/>
      <c r="J10" s="9"/>
      <c r="K10" s="8"/>
      <c r="L10" s="9"/>
      <c r="M10" s="8"/>
      <c r="N10" s="9"/>
      <c r="O10" s="8"/>
      <c r="P10" s="9"/>
      <c r="Q10" s="8" t="s">
        <v>107</v>
      </c>
      <c r="R10" s="9" t="s">
        <v>108</v>
      </c>
      <c r="S10" s="8" t="s">
        <v>108</v>
      </c>
      <c r="T10" s="9" t="s">
        <v>108</v>
      </c>
      <c r="U10" s="8" t="s">
        <v>111</v>
      </c>
      <c r="V10" s="9" t="s">
        <v>107</v>
      </c>
      <c r="W10" s="8" t="s">
        <v>110</v>
      </c>
      <c r="X10" s="9" t="s">
        <v>40</v>
      </c>
      <c r="Y10" s="8" t="s">
        <v>111</v>
      </c>
      <c r="Z10" s="9" t="s">
        <v>108</v>
      </c>
      <c r="AA10" s="8" t="s">
        <v>110</v>
      </c>
      <c r="AB10" s="9" t="s">
        <v>107</v>
      </c>
      <c r="AC10" s="8" t="s">
        <v>111</v>
      </c>
      <c r="AD10" s="9" t="s">
        <v>109</v>
      </c>
      <c r="AE10" s="8" t="s">
        <v>107</v>
      </c>
    </row>
    <row r="11" spans="1:31" ht="11.25">
      <c r="A11" s="24"/>
      <c r="B11" s="25"/>
      <c r="C11" s="26"/>
      <c r="D11" s="27"/>
      <c r="E11" s="46" t="s">
        <v>168</v>
      </c>
      <c r="F11" s="33"/>
      <c r="G11" s="28"/>
      <c r="H11" s="29"/>
      <c r="I11" s="8"/>
      <c r="J11" s="9"/>
      <c r="K11" s="8"/>
      <c r="L11" s="9"/>
      <c r="M11" s="8"/>
      <c r="N11" s="9"/>
      <c r="O11" s="18"/>
      <c r="P11" s="9"/>
      <c r="Q11" s="8" t="s">
        <v>98</v>
      </c>
      <c r="R11" s="9" t="s">
        <v>203</v>
      </c>
      <c r="S11" s="8" t="s">
        <v>43</v>
      </c>
      <c r="T11" s="9" t="s">
        <v>98</v>
      </c>
      <c r="U11" s="8" t="s">
        <v>105</v>
      </c>
      <c r="V11" s="9" t="s">
        <v>98</v>
      </c>
      <c r="W11" s="8" t="s">
        <v>105</v>
      </c>
      <c r="X11" s="9" t="s">
        <v>203</v>
      </c>
      <c r="Y11" s="8" t="s">
        <v>104</v>
      </c>
      <c r="Z11" s="9" t="s">
        <v>105</v>
      </c>
      <c r="AA11" s="8" t="s">
        <v>98</v>
      </c>
      <c r="AB11" s="9" t="s">
        <v>98</v>
      </c>
      <c r="AC11" s="8" t="s">
        <v>105</v>
      </c>
      <c r="AD11" s="9" t="s">
        <v>105</v>
      </c>
      <c r="AE11" s="8" t="s">
        <v>98</v>
      </c>
    </row>
    <row r="12" spans="1:31" ht="11.25">
      <c r="A12" s="24" t="s">
        <v>169</v>
      </c>
      <c r="B12" s="25" t="s">
        <v>115</v>
      </c>
      <c r="C12" s="26"/>
      <c r="D12" s="27"/>
      <c r="E12" s="46" t="s">
        <v>170</v>
      </c>
      <c r="F12" s="33"/>
      <c r="G12" s="28"/>
      <c r="H12" s="29"/>
      <c r="I12" s="47" t="s">
        <v>171</v>
      </c>
      <c r="J12" s="48" t="s">
        <v>172</v>
      </c>
      <c r="K12" s="47" t="s">
        <v>173</v>
      </c>
      <c r="L12" s="48" t="s">
        <v>174</v>
      </c>
      <c r="M12" s="47" t="s">
        <v>175</v>
      </c>
      <c r="N12" s="9" t="s">
        <v>236</v>
      </c>
      <c r="O12" s="8" t="s">
        <v>201</v>
      </c>
      <c r="P12" s="9" t="s">
        <v>237</v>
      </c>
      <c r="Q12" s="8" t="s">
        <v>200</v>
      </c>
      <c r="R12" s="9" t="s">
        <v>245</v>
      </c>
      <c r="S12" s="8" t="s">
        <v>240</v>
      </c>
      <c r="T12" s="9" t="s">
        <v>241</v>
      </c>
      <c r="U12" s="8" t="s">
        <v>198</v>
      </c>
      <c r="V12" s="9" t="s">
        <v>239</v>
      </c>
      <c r="W12" s="8" t="s">
        <v>242</v>
      </c>
      <c r="X12" s="9" t="s">
        <v>238</v>
      </c>
      <c r="Y12" s="8" t="s">
        <v>243</v>
      </c>
      <c r="Z12" s="9" t="s">
        <v>244</v>
      </c>
      <c r="AA12" s="8" t="s">
        <v>245</v>
      </c>
      <c r="AB12" s="9" t="s">
        <v>246</v>
      </c>
      <c r="AC12" s="8" t="s">
        <v>236</v>
      </c>
      <c r="AD12" s="9" t="s">
        <v>247</v>
      </c>
      <c r="AE12" s="8" t="s">
        <v>248</v>
      </c>
    </row>
    <row r="13" spans="1:31" ht="11.25">
      <c r="A13" s="24"/>
      <c r="B13" s="25"/>
      <c r="C13" s="26"/>
      <c r="D13" s="27"/>
      <c r="E13" s="49" t="s">
        <v>116</v>
      </c>
      <c r="F13" s="34"/>
      <c r="G13" s="28"/>
      <c r="H13" s="29"/>
      <c r="I13" s="47" t="s">
        <v>117</v>
      </c>
      <c r="J13" s="48" t="s">
        <v>118</v>
      </c>
      <c r="K13" s="47" t="s">
        <v>168</v>
      </c>
      <c r="L13" s="48" t="s">
        <v>119</v>
      </c>
      <c r="M13" s="47" t="s">
        <v>168</v>
      </c>
      <c r="N13" s="9" t="s">
        <v>249</v>
      </c>
      <c r="O13" s="8" t="s">
        <v>251</v>
      </c>
      <c r="P13" s="9" t="s">
        <v>251</v>
      </c>
      <c r="Q13" s="8" t="s">
        <v>250</v>
      </c>
      <c r="R13" s="9" t="s">
        <v>252</v>
      </c>
      <c r="S13" s="8" t="s">
        <v>252</v>
      </c>
      <c r="T13" s="9" t="s">
        <v>252</v>
      </c>
      <c r="U13" s="8" t="s">
        <v>253</v>
      </c>
      <c r="V13" s="9" t="s">
        <v>253</v>
      </c>
      <c r="W13" s="8" t="s">
        <v>253</v>
      </c>
      <c r="X13" s="9" t="s">
        <v>253</v>
      </c>
      <c r="Y13" s="8" t="s">
        <v>253</v>
      </c>
      <c r="Z13" s="9" t="s">
        <v>253</v>
      </c>
      <c r="AA13" s="8" t="s">
        <v>253</v>
      </c>
      <c r="AB13" s="9" t="s">
        <v>253</v>
      </c>
      <c r="AC13" s="8" t="s">
        <v>253</v>
      </c>
      <c r="AD13" s="9" t="s">
        <v>253</v>
      </c>
      <c r="AE13" s="8" t="s">
        <v>254</v>
      </c>
    </row>
    <row r="14" spans="1:31" ht="11.25">
      <c r="A14" s="24" t="s">
        <v>114</v>
      </c>
      <c r="B14" s="25" t="s">
        <v>255</v>
      </c>
      <c r="C14" s="26"/>
      <c r="D14" s="27"/>
      <c r="E14" s="28"/>
      <c r="F14" s="29"/>
      <c r="G14" s="28"/>
      <c r="H14" s="29"/>
      <c r="I14" s="47" t="s">
        <v>120</v>
      </c>
      <c r="J14" s="48" t="s">
        <v>121</v>
      </c>
      <c r="K14" s="47" t="s">
        <v>121</v>
      </c>
      <c r="L14" s="48" t="s">
        <v>122</v>
      </c>
      <c r="M14" s="47" t="s">
        <v>167</v>
      </c>
      <c r="N14" s="9" t="s">
        <v>256</v>
      </c>
      <c r="O14" s="8" t="s">
        <v>257</v>
      </c>
      <c r="P14" s="9" t="s">
        <v>258</v>
      </c>
      <c r="Q14" s="8" t="s">
        <v>247</v>
      </c>
      <c r="R14" s="9" t="s">
        <v>258</v>
      </c>
      <c r="S14" s="8" t="s">
        <v>248</v>
      </c>
      <c r="T14" s="9" t="s">
        <v>259</v>
      </c>
      <c r="U14" s="8" t="s">
        <v>260</v>
      </c>
      <c r="V14" s="9" t="s">
        <v>261</v>
      </c>
      <c r="W14" s="8" t="s">
        <v>97</v>
      </c>
      <c r="X14" s="9" t="s">
        <v>97</v>
      </c>
      <c r="Y14" s="8" t="s">
        <v>97</v>
      </c>
      <c r="Z14" s="9" t="s">
        <v>111</v>
      </c>
      <c r="AA14" s="8" t="s">
        <v>97</v>
      </c>
      <c r="AB14" s="9" t="s">
        <v>97</v>
      </c>
      <c r="AC14" s="8" t="s">
        <v>97</v>
      </c>
      <c r="AD14" s="9" t="s">
        <v>97</v>
      </c>
      <c r="AE14" s="8" t="s">
        <v>107</v>
      </c>
    </row>
    <row r="15" spans="1:31" ht="11.25">
      <c r="A15" s="24"/>
      <c r="B15" s="25"/>
      <c r="C15" s="26"/>
      <c r="D15" s="27"/>
      <c r="E15" s="28"/>
      <c r="F15" s="29"/>
      <c r="G15" s="28"/>
      <c r="H15" s="29"/>
      <c r="I15" s="47" t="s">
        <v>123</v>
      </c>
      <c r="J15" s="48" t="s">
        <v>124</v>
      </c>
      <c r="K15" s="47" t="s">
        <v>124</v>
      </c>
      <c r="L15" s="48" t="s">
        <v>125</v>
      </c>
      <c r="M15" s="47" t="s">
        <v>125</v>
      </c>
      <c r="N15" s="9" t="s">
        <v>99</v>
      </c>
      <c r="O15" s="8" t="s">
        <v>99</v>
      </c>
      <c r="P15" s="9" t="s">
        <v>99</v>
      </c>
      <c r="Q15" s="8" t="s">
        <v>99</v>
      </c>
      <c r="R15" s="9" t="s">
        <v>99</v>
      </c>
      <c r="S15" s="8" t="s">
        <v>99</v>
      </c>
      <c r="T15" s="9" t="s">
        <v>262</v>
      </c>
      <c r="U15" s="8" t="s">
        <v>263</v>
      </c>
      <c r="V15" s="9" t="s">
        <v>264</v>
      </c>
      <c r="W15" s="8" t="s">
        <v>264</v>
      </c>
      <c r="X15" s="9" t="s">
        <v>264</v>
      </c>
      <c r="Y15" s="8" t="s">
        <v>264</v>
      </c>
      <c r="Z15" s="9" t="s">
        <v>264</v>
      </c>
      <c r="AA15" s="8" t="s">
        <v>264</v>
      </c>
      <c r="AB15" s="9" t="s">
        <v>264</v>
      </c>
      <c r="AC15" s="8" t="s">
        <v>264</v>
      </c>
      <c r="AD15" s="9" t="s">
        <v>264</v>
      </c>
      <c r="AE15" s="8" t="s">
        <v>264</v>
      </c>
    </row>
    <row r="16" spans="1:31" ht="11.25">
      <c r="A16" s="24" t="s">
        <v>114</v>
      </c>
      <c r="B16" s="25" t="s">
        <v>265</v>
      </c>
      <c r="C16" s="26"/>
      <c r="D16" s="27"/>
      <c r="E16" s="28"/>
      <c r="F16" s="29"/>
      <c r="G16" s="28"/>
      <c r="H16" s="29"/>
      <c r="I16" s="47" t="s">
        <v>126</v>
      </c>
      <c r="J16" s="48" t="s">
        <v>96</v>
      </c>
      <c r="K16" s="47" t="s">
        <v>127</v>
      </c>
      <c r="L16" s="48" t="s">
        <v>128</v>
      </c>
      <c r="M16" s="47" t="s">
        <v>129</v>
      </c>
      <c r="N16" s="9" t="s">
        <v>110</v>
      </c>
      <c r="O16" s="8" t="s">
        <v>109</v>
      </c>
      <c r="P16" s="9" t="s">
        <v>260</v>
      </c>
      <c r="Q16" s="8" t="s">
        <v>110</v>
      </c>
      <c r="R16" s="9" t="s">
        <v>111</v>
      </c>
      <c r="S16" s="8" t="s">
        <v>111</v>
      </c>
      <c r="T16" s="9" t="s">
        <v>97</v>
      </c>
      <c r="U16" s="8" t="s">
        <v>109</v>
      </c>
      <c r="V16" s="9" t="s">
        <v>110</v>
      </c>
      <c r="W16" s="8" t="s">
        <v>266</v>
      </c>
      <c r="X16" s="9" t="s">
        <v>111</v>
      </c>
      <c r="Y16" s="8" t="s">
        <v>111</v>
      </c>
      <c r="Z16" s="9"/>
      <c r="AA16" s="8"/>
      <c r="AB16" s="9" t="s">
        <v>97</v>
      </c>
      <c r="AC16" s="8" t="s">
        <v>110</v>
      </c>
      <c r="AD16" s="9" t="s">
        <v>111</v>
      </c>
      <c r="AE16" s="8" t="s">
        <v>109</v>
      </c>
    </row>
    <row r="17" spans="1:31" ht="11.25">
      <c r="A17" s="24"/>
      <c r="B17" s="25"/>
      <c r="C17" s="26"/>
      <c r="D17" s="27"/>
      <c r="E17" s="28"/>
      <c r="F17" s="29"/>
      <c r="G17" s="28"/>
      <c r="H17" s="29"/>
      <c r="I17" s="47" t="s">
        <v>130</v>
      </c>
      <c r="J17" s="48" t="s">
        <v>131</v>
      </c>
      <c r="K17" s="47" t="s">
        <v>132</v>
      </c>
      <c r="L17" s="48" t="s">
        <v>130</v>
      </c>
      <c r="M17" s="47" t="s">
        <v>133</v>
      </c>
      <c r="N17" s="9" t="s">
        <v>101</v>
      </c>
      <c r="O17" s="8" t="s">
        <v>101</v>
      </c>
      <c r="P17" s="9" t="s">
        <v>101</v>
      </c>
      <c r="Q17" s="8" t="s">
        <v>101</v>
      </c>
      <c r="R17" s="9" t="s">
        <v>101</v>
      </c>
      <c r="S17" s="8" t="s">
        <v>101</v>
      </c>
      <c r="T17" s="9" t="s">
        <v>101</v>
      </c>
      <c r="U17" s="8" t="s">
        <v>101</v>
      </c>
      <c r="V17" s="9" t="s">
        <v>101</v>
      </c>
      <c r="W17" s="8" t="s">
        <v>101</v>
      </c>
      <c r="X17" s="9" t="s">
        <v>101</v>
      </c>
      <c r="Y17" s="8" t="s">
        <v>100</v>
      </c>
      <c r="Z17" s="9"/>
      <c r="AA17" s="8"/>
      <c r="AB17" s="9" t="s">
        <v>101</v>
      </c>
      <c r="AC17" s="8" t="s">
        <v>101</v>
      </c>
      <c r="AD17" s="9" t="s">
        <v>101</v>
      </c>
      <c r="AE17" s="8" t="s">
        <v>101</v>
      </c>
    </row>
    <row r="19" ht="11.25">
      <c r="A19" s="23" t="s">
        <v>267</v>
      </c>
    </row>
    <row r="20" spans="1:31" ht="11.25" customHeight="1">
      <c r="A20" s="1" t="s">
        <v>208</v>
      </c>
      <c r="B20" s="2" t="s">
        <v>209</v>
      </c>
      <c r="C20" s="3"/>
      <c r="D20" s="4"/>
      <c r="E20" s="5" t="s">
        <v>204</v>
      </c>
      <c r="F20" s="6" t="s">
        <v>205</v>
      </c>
      <c r="G20" s="5" t="s">
        <v>210</v>
      </c>
      <c r="H20" s="6" t="s">
        <v>211</v>
      </c>
      <c r="I20" s="5" t="s">
        <v>212</v>
      </c>
      <c r="J20" s="6" t="s">
        <v>213</v>
      </c>
      <c r="K20" s="5" t="s">
        <v>214</v>
      </c>
      <c r="L20" s="6" t="s">
        <v>215</v>
      </c>
      <c r="M20" s="5" t="s">
        <v>216</v>
      </c>
      <c r="N20" s="6" t="s">
        <v>217</v>
      </c>
      <c r="O20" s="5" t="s">
        <v>218</v>
      </c>
      <c r="P20" s="6" t="s">
        <v>219</v>
      </c>
      <c r="Q20" s="5" t="s">
        <v>220</v>
      </c>
      <c r="R20" s="6" t="s">
        <v>221</v>
      </c>
      <c r="S20" s="5" t="s">
        <v>222</v>
      </c>
      <c r="T20" s="6" t="s">
        <v>223</v>
      </c>
      <c r="U20" s="5" t="s">
        <v>224</v>
      </c>
      <c r="V20" s="6" t="s">
        <v>225</v>
      </c>
      <c r="W20" s="5" t="s">
        <v>226</v>
      </c>
      <c r="X20" s="6" t="s">
        <v>227</v>
      </c>
      <c r="Y20" s="5" t="s">
        <v>228</v>
      </c>
      <c r="Z20" s="6" t="s">
        <v>229</v>
      </c>
      <c r="AA20" s="5" t="s">
        <v>230</v>
      </c>
      <c r="AB20" s="6" t="s">
        <v>231</v>
      </c>
      <c r="AC20" s="5" t="s">
        <v>232</v>
      </c>
      <c r="AD20" s="6" t="s">
        <v>233</v>
      </c>
      <c r="AE20" s="5" t="s">
        <v>234</v>
      </c>
    </row>
    <row r="21" spans="1:31" ht="11.25">
      <c r="A21" s="24" t="s">
        <v>41</v>
      </c>
      <c r="B21" s="25" t="s">
        <v>42</v>
      </c>
      <c r="C21" s="26"/>
      <c r="D21" s="27"/>
      <c r="E21" s="28"/>
      <c r="F21" s="29"/>
      <c r="G21" s="28"/>
      <c r="H21" s="2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</row>
    <row r="22" spans="1:31" ht="11.25">
      <c r="A22" s="24" t="s">
        <v>95</v>
      </c>
      <c r="B22" s="25" t="s">
        <v>235</v>
      </c>
      <c r="C22" s="26"/>
      <c r="D22" s="27"/>
      <c r="E22" s="30"/>
      <c r="F22" s="35"/>
      <c r="G22" s="28"/>
      <c r="H22" s="29"/>
      <c r="I22" s="8"/>
      <c r="J22" s="9"/>
      <c r="K22" s="8"/>
      <c r="L22" s="9"/>
      <c r="M22" s="8"/>
      <c r="N22" s="9"/>
      <c r="O22" s="8"/>
      <c r="P22" s="9"/>
      <c r="Q22" s="8" t="s">
        <v>148</v>
      </c>
      <c r="R22" s="9" t="s">
        <v>268</v>
      </c>
      <c r="S22" s="8" t="s">
        <v>149</v>
      </c>
      <c r="T22" s="9" t="s">
        <v>150</v>
      </c>
      <c r="U22" s="8" t="s">
        <v>151</v>
      </c>
      <c r="V22" s="9" t="s">
        <v>152</v>
      </c>
      <c r="W22" s="8" t="s">
        <v>153</v>
      </c>
      <c r="X22" s="9" t="s">
        <v>154</v>
      </c>
      <c r="Y22" s="8" t="s">
        <v>154</v>
      </c>
      <c r="Z22" s="9" t="s">
        <v>155</v>
      </c>
      <c r="AA22" s="8" t="s">
        <v>156</v>
      </c>
      <c r="AB22" s="9" t="s">
        <v>157</v>
      </c>
      <c r="AC22" s="8" t="s">
        <v>154</v>
      </c>
      <c r="AD22" s="9"/>
      <c r="AE22" s="8"/>
    </row>
    <row r="23" spans="1:31" ht="11.25">
      <c r="A23" s="24" t="s">
        <v>95</v>
      </c>
      <c r="B23" s="25" t="s">
        <v>106</v>
      </c>
      <c r="C23" s="26"/>
      <c r="D23" s="27"/>
      <c r="E23" s="32"/>
      <c r="F23" s="36"/>
      <c r="G23" s="28"/>
      <c r="H23" s="29"/>
      <c r="I23" s="8"/>
      <c r="J23" s="9"/>
      <c r="K23" s="8"/>
      <c r="L23" s="9"/>
      <c r="M23" s="8"/>
      <c r="N23" s="9"/>
      <c r="O23" s="8"/>
      <c r="P23" s="9"/>
      <c r="Q23" s="8" t="s">
        <v>158</v>
      </c>
      <c r="R23" s="9" t="s">
        <v>159</v>
      </c>
      <c r="S23" s="8" t="s">
        <v>160</v>
      </c>
      <c r="T23" s="9" t="s">
        <v>161</v>
      </c>
      <c r="U23" s="8" t="s">
        <v>162</v>
      </c>
      <c r="V23" s="9" t="s">
        <v>163</v>
      </c>
      <c r="W23" s="8" t="s">
        <v>164</v>
      </c>
      <c r="X23" s="9" t="s">
        <v>164</v>
      </c>
      <c r="Y23" s="8" t="s">
        <v>165</v>
      </c>
      <c r="Z23" s="9" t="s">
        <v>163</v>
      </c>
      <c r="AA23" s="8" t="s">
        <v>46</v>
      </c>
      <c r="AB23" s="9" t="s">
        <v>47</v>
      </c>
      <c r="AC23" s="8" t="s">
        <v>269</v>
      </c>
      <c r="AD23" s="9" t="s">
        <v>48</v>
      </c>
      <c r="AE23" s="8" t="s">
        <v>48</v>
      </c>
    </row>
    <row r="24" spans="1:31" ht="11.25">
      <c r="A24" s="24" t="s">
        <v>169</v>
      </c>
      <c r="B24" s="25" t="s">
        <v>115</v>
      </c>
      <c r="C24" s="26"/>
      <c r="D24" s="27"/>
      <c r="E24" s="37"/>
      <c r="F24" s="38"/>
      <c r="G24" s="28"/>
      <c r="H24" s="29"/>
      <c r="I24" s="47" t="s">
        <v>134</v>
      </c>
      <c r="J24" s="48" t="s">
        <v>135</v>
      </c>
      <c r="K24" s="47" t="s">
        <v>136</v>
      </c>
      <c r="L24" s="48" t="s">
        <v>137</v>
      </c>
      <c r="M24" s="47" t="s">
        <v>136</v>
      </c>
      <c r="N24" s="9" t="s">
        <v>49</v>
      </c>
      <c r="O24" s="8" t="s">
        <v>50</v>
      </c>
      <c r="P24" s="9" t="s">
        <v>1</v>
      </c>
      <c r="Q24" s="8" t="s">
        <v>2</v>
      </c>
      <c r="R24" s="9" t="s">
        <v>3</v>
      </c>
      <c r="S24" s="8" t="s">
        <v>51</v>
      </c>
      <c r="T24" s="9" t="s">
        <v>52</v>
      </c>
      <c r="U24" s="8" t="s">
        <v>53</v>
      </c>
      <c r="V24" s="9" t="s">
        <v>4</v>
      </c>
      <c r="W24" s="8" t="s">
        <v>54</v>
      </c>
      <c r="X24" s="9" t="s">
        <v>53</v>
      </c>
      <c r="Y24" s="8" t="s">
        <v>55</v>
      </c>
      <c r="Z24" s="9" t="s">
        <v>5</v>
      </c>
      <c r="AA24" s="8" t="s">
        <v>6</v>
      </c>
      <c r="AB24" s="9" t="s">
        <v>53</v>
      </c>
      <c r="AC24" s="8" t="s">
        <v>5</v>
      </c>
      <c r="AD24" s="9" t="s">
        <v>54</v>
      </c>
      <c r="AE24" s="8" t="s">
        <v>55</v>
      </c>
    </row>
    <row r="25" spans="1:31" ht="11.25">
      <c r="A25" s="24" t="s">
        <v>114</v>
      </c>
      <c r="B25" s="25" t="s">
        <v>255</v>
      </c>
      <c r="C25" s="26"/>
      <c r="D25" s="27"/>
      <c r="E25" s="28"/>
      <c r="F25" s="29"/>
      <c r="G25" s="28"/>
      <c r="H25" s="29"/>
      <c r="I25" s="47" t="s">
        <v>138</v>
      </c>
      <c r="J25" s="48" t="s">
        <v>139</v>
      </c>
      <c r="K25" s="47" t="s">
        <v>139</v>
      </c>
      <c r="L25" s="48" t="s">
        <v>140</v>
      </c>
      <c r="M25" s="47" t="s">
        <v>141</v>
      </c>
      <c r="N25" s="9" t="s">
        <v>56</v>
      </c>
      <c r="O25" s="8" t="s">
        <v>56</v>
      </c>
      <c r="P25" s="9" t="s">
        <v>7</v>
      </c>
      <c r="Q25" s="8" t="s">
        <v>7</v>
      </c>
      <c r="R25" s="9" t="s">
        <v>57</v>
      </c>
      <c r="S25" s="8" t="s">
        <v>56</v>
      </c>
      <c r="T25" s="9" t="s">
        <v>8</v>
      </c>
      <c r="U25" s="8" t="s">
        <v>161</v>
      </c>
      <c r="V25" s="9" t="s">
        <v>9</v>
      </c>
      <c r="W25" s="8" t="s">
        <v>58</v>
      </c>
      <c r="X25" s="9" t="s">
        <v>58</v>
      </c>
      <c r="Y25" s="8" t="s">
        <v>58</v>
      </c>
      <c r="Z25" s="9" t="s">
        <v>59</v>
      </c>
      <c r="AA25" s="8" t="s">
        <v>58</v>
      </c>
      <c r="AB25" s="9" t="s">
        <v>58</v>
      </c>
      <c r="AC25" s="8" t="s">
        <v>58</v>
      </c>
      <c r="AD25" s="9" t="s">
        <v>58</v>
      </c>
      <c r="AE25" s="8" t="s">
        <v>59</v>
      </c>
    </row>
    <row r="26" spans="1:31" ht="11.25">
      <c r="A26" s="24" t="s">
        <v>114</v>
      </c>
      <c r="B26" s="25" t="s">
        <v>265</v>
      </c>
      <c r="C26" s="26"/>
      <c r="D26" s="27"/>
      <c r="E26" s="28"/>
      <c r="F26" s="29"/>
      <c r="G26" s="28"/>
      <c r="H26" s="29"/>
      <c r="I26" s="47" t="s">
        <v>142</v>
      </c>
      <c r="J26" s="48" t="s">
        <v>143</v>
      </c>
      <c r="K26" s="47" t="s">
        <v>142</v>
      </c>
      <c r="L26" s="48" t="s">
        <v>142</v>
      </c>
      <c r="M26" s="47" t="s">
        <v>144</v>
      </c>
      <c r="N26" s="9" t="s">
        <v>10</v>
      </c>
      <c r="O26" s="8" t="s">
        <v>11</v>
      </c>
      <c r="P26" s="9" t="s">
        <v>10</v>
      </c>
      <c r="Q26" s="8" t="s">
        <v>10</v>
      </c>
      <c r="R26" s="9" t="s">
        <v>11</v>
      </c>
      <c r="S26" s="8" t="s">
        <v>11</v>
      </c>
      <c r="T26" s="9" t="s">
        <v>60</v>
      </c>
      <c r="U26" s="8" t="s">
        <v>10</v>
      </c>
      <c r="V26" s="9" t="s">
        <v>10</v>
      </c>
      <c r="W26" s="8" t="s">
        <v>11</v>
      </c>
      <c r="X26" s="9" t="s">
        <v>11</v>
      </c>
      <c r="Y26" s="8" t="s">
        <v>12</v>
      </c>
      <c r="Z26" s="9"/>
      <c r="AA26" s="8"/>
      <c r="AB26" s="9" t="s">
        <v>60</v>
      </c>
      <c r="AC26" s="8" t="s">
        <v>10</v>
      </c>
      <c r="AD26" s="9" t="s">
        <v>11</v>
      </c>
      <c r="AE26" s="8" t="s">
        <v>11</v>
      </c>
    </row>
    <row r="28" ht="11.25">
      <c r="A28" s="23" t="s">
        <v>13</v>
      </c>
    </row>
    <row r="29" spans="1:31" ht="11.25">
      <c r="A29" s="1" t="s">
        <v>208</v>
      </c>
      <c r="B29" s="1" t="s">
        <v>209</v>
      </c>
      <c r="C29" s="1" t="s">
        <v>14</v>
      </c>
      <c r="D29" s="10"/>
      <c r="E29" s="5" t="s">
        <v>204</v>
      </c>
      <c r="F29" s="6" t="s">
        <v>205</v>
      </c>
      <c r="G29" s="5" t="s">
        <v>210</v>
      </c>
      <c r="H29" s="6" t="s">
        <v>211</v>
      </c>
      <c r="I29" s="5" t="s">
        <v>212</v>
      </c>
      <c r="J29" s="6" t="s">
        <v>213</v>
      </c>
      <c r="K29" s="5" t="s">
        <v>214</v>
      </c>
      <c r="L29" s="6" t="s">
        <v>215</v>
      </c>
      <c r="M29" s="5" t="s">
        <v>216</v>
      </c>
      <c r="N29" s="11" t="s">
        <v>217</v>
      </c>
      <c r="O29" s="12" t="s">
        <v>218</v>
      </c>
      <c r="P29" s="11" t="s">
        <v>219</v>
      </c>
      <c r="Q29" s="12" t="s">
        <v>220</v>
      </c>
      <c r="R29" s="11" t="s">
        <v>221</v>
      </c>
      <c r="S29" s="12" t="s">
        <v>222</v>
      </c>
      <c r="T29" s="11" t="s">
        <v>223</v>
      </c>
      <c r="U29" s="12" t="s">
        <v>224</v>
      </c>
      <c r="V29" s="11" t="s">
        <v>225</v>
      </c>
      <c r="W29" s="12" t="s">
        <v>226</v>
      </c>
      <c r="X29" s="11" t="s">
        <v>227</v>
      </c>
      <c r="Y29" s="12" t="s">
        <v>228</v>
      </c>
      <c r="Z29" s="11" t="s">
        <v>229</v>
      </c>
      <c r="AA29" s="12" t="s">
        <v>230</v>
      </c>
      <c r="AB29" s="11" t="s">
        <v>231</v>
      </c>
      <c r="AC29" s="12" t="s">
        <v>232</v>
      </c>
      <c r="AD29" s="11" t="s">
        <v>233</v>
      </c>
      <c r="AE29" s="12" t="s">
        <v>234</v>
      </c>
    </row>
    <row r="30" spans="1:31" ht="11.25">
      <c r="A30" s="24" t="s">
        <v>41</v>
      </c>
      <c r="B30" s="24" t="s">
        <v>42</v>
      </c>
      <c r="C30" s="24" t="s">
        <v>44</v>
      </c>
      <c r="D30" s="39" t="s">
        <v>15</v>
      </c>
      <c r="E30" s="40"/>
      <c r="F30" s="41"/>
      <c r="G30" s="40"/>
      <c r="H30" s="41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40"/>
      <c r="X30" s="41"/>
      <c r="Y30" s="40"/>
      <c r="Z30" s="41"/>
      <c r="AA30" s="40"/>
      <c r="AB30" s="41"/>
      <c r="AC30" s="40"/>
      <c r="AD30" s="41"/>
      <c r="AE30" s="40"/>
    </row>
    <row r="31" spans="1:31" ht="11.25">
      <c r="A31" s="24"/>
      <c r="B31" s="24"/>
      <c r="C31" s="24"/>
      <c r="D31" s="39" t="s">
        <v>16</v>
      </c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</row>
    <row r="32" spans="1:31" ht="11.25">
      <c r="A32" s="24"/>
      <c r="B32" s="24"/>
      <c r="C32" s="24"/>
      <c r="D32" s="39" t="s">
        <v>17</v>
      </c>
      <c r="E32" s="40"/>
      <c r="F32" s="41"/>
      <c r="G32" s="40"/>
      <c r="H32" s="41"/>
      <c r="I32" s="40"/>
      <c r="J32" s="41"/>
      <c r="K32" s="40"/>
      <c r="L32" s="41"/>
      <c r="M32" s="40"/>
      <c r="N32" s="41"/>
      <c r="O32" s="40"/>
      <c r="P32" s="41"/>
      <c r="Q32" s="40"/>
      <c r="R32" s="41"/>
      <c r="S32" s="40"/>
      <c r="T32" s="41"/>
      <c r="U32" s="40"/>
      <c r="V32" s="41"/>
      <c r="W32" s="40"/>
      <c r="X32" s="41"/>
      <c r="Y32" s="40"/>
      <c r="Z32" s="41"/>
      <c r="AA32" s="40"/>
      <c r="AB32" s="41"/>
      <c r="AC32" s="40"/>
      <c r="AD32" s="41"/>
      <c r="AE32" s="40"/>
    </row>
    <row r="33" spans="1:31" ht="33.75">
      <c r="A33" s="24" t="s">
        <v>95</v>
      </c>
      <c r="B33" s="24" t="s">
        <v>235</v>
      </c>
      <c r="C33" s="24" t="s">
        <v>145</v>
      </c>
      <c r="D33" s="39" t="s">
        <v>15</v>
      </c>
      <c r="E33" s="40"/>
      <c r="F33" s="41"/>
      <c r="G33" s="40"/>
      <c r="H33" s="41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4"/>
      <c r="AE33" s="13"/>
    </row>
    <row r="34" spans="1:31" ht="11.25">
      <c r="A34" s="24"/>
      <c r="B34" s="24"/>
      <c r="C34" s="24"/>
      <c r="D34" s="39" t="s">
        <v>16</v>
      </c>
      <c r="E34" s="40"/>
      <c r="F34" s="41"/>
      <c r="G34" s="40"/>
      <c r="H34" s="41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/>
    </row>
    <row r="35" spans="1:31" ht="11.25">
      <c r="A35" s="24"/>
      <c r="B35" s="24"/>
      <c r="C35" s="24"/>
      <c r="D35" s="39" t="s">
        <v>17</v>
      </c>
      <c r="E35" s="40"/>
      <c r="F35" s="41"/>
      <c r="G35" s="40"/>
      <c r="H35" s="41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/>
      <c r="AB35" s="14"/>
      <c r="AC35" s="13"/>
      <c r="AD35" s="14"/>
      <c r="AE35" s="13"/>
    </row>
    <row r="36" spans="1:31" ht="22.5">
      <c r="A36" s="24" t="s">
        <v>95</v>
      </c>
      <c r="B36" s="24" t="s">
        <v>106</v>
      </c>
      <c r="C36" s="24" t="s">
        <v>18</v>
      </c>
      <c r="D36" s="39" t="s">
        <v>15</v>
      </c>
      <c r="E36" s="50">
        <v>7.3</v>
      </c>
      <c r="F36" s="42"/>
      <c r="G36" s="40"/>
      <c r="H36" s="41"/>
      <c r="I36" s="13"/>
      <c r="J36" s="14"/>
      <c r="K36" s="13"/>
      <c r="L36" s="14"/>
      <c r="M36" s="13"/>
      <c r="N36" s="14"/>
      <c r="O36" s="13"/>
      <c r="P36" s="14"/>
      <c r="Q36" s="13" t="s">
        <v>19</v>
      </c>
      <c r="R36" s="14" t="s">
        <v>20</v>
      </c>
      <c r="S36" s="13" t="s">
        <v>21</v>
      </c>
      <c r="T36" s="14" t="s">
        <v>19</v>
      </c>
      <c r="U36" s="13" t="s">
        <v>22</v>
      </c>
      <c r="V36" s="14" t="s">
        <v>23</v>
      </c>
      <c r="W36" s="13" t="s">
        <v>24</v>
      </c>
      <c r="X36" s="14" t="s">
        <v>19</v>
      </c>
      <c r="Y36" s="13" t="s">
        <v>22</v>
      </c>
      <c r="Z36" s="14" t="s">
        <v>25</v>
      </c>
      <c r="AA36" s="13" t="s">
        <v>61</v>
      </c>
      <c r="AB36" s="14" t="s">
        <v>184</v>
      </c>
      <c r="AC36" s="13" t="s">
        <v>185</v>
      </c>
      <c r="AD36" s="14" t="s">
        <v>186</v>
      </c>
      <c r="AE36" s="13" t="s">
        <v>187</v>
      </c>
    </row>
    <row r="37" spans="1:31" ht="11.25">
      <c r="A37" s="24"/>
      <c r="B37" s="24"/>
      <c r="C37" s="24"/>
      <c r="D37" s="39" t="s">
        <v>16</v>
      </c>
      <c r="E37" s="50">
        <v>7.3</v>
      </c>
      <c r="F37" s="42"/>
      <c r="G37" s="40"/>
      <c r="H37" s="41"/>
      <c r="I37" s="13"/>
      <c r="J37" s="14"/>
      <c r="K37" s="13"/>
      <c r="L37" s="14"/>
      <c r="M37" s="13"/>
      <c r="N37" s="14"/>
      <c r="O37" s="13"/>
      <c r="P37" s="14"/>
      <c r="Q37" s="13" t="s">
        <v>188</v>
      </c>
      <c r="R37" s="14" t="s">
        <v>62</v>
      </c>
      <c r="S37" s="13" t="s">
        <v>189</v>
      </c>
      <c r="T37" s="14" t="s">
        <v>63</v>
      </c>
      <c r="U37" s="13" t="s">
        <v>190</v>
      </c>
      <c r="V37" s="14" t="s">
        <v>191</v>
      </c>
      <c r="W37" s="13" t="s">
        <v>64</v>
      </c>
      <c r="X37" s="14" t="s">
        <v>192</v>
      </c>
      <c r="Y37" s="13" t="s">
        <v>193</v>
      </c>
      <c r="Z37" s="14" t="s">
        <v>65</v>
      </c>
      <c r="AA37" s="13" t="s">
        <v>192</v>
      </c>
      <c r="AB37" s="14" t="s">
        <v>24</v>
      </c>
      <c r="AC37" s="13" t="s">
        <v>194</v>
      </c>
      <c r="AD37" s="14" t="s">
        <v>186</v>
      </c>
      <c r="AE37" s="13" t="s">
        <v>66</v>
      </c>
    </row>
    <row r="38" spans="1:31" ht="11.25">
      <c r="A38" s="24"/>
      <c r="B38" s="24"/>
      <c r="C38" s="24"/>
      <c r="D38" s="39" t="s">
        <v>17</v>
      </c>
      <c r="E38" s="50">
        <v>7.3</v>
      </c>
      <c r="F38" s="42"/>
      <c r="G38" s="40"/>
      <c r="H38" s="41"/>
      <c r="I38" s="13"/>
      <c r="J38" s="14"/>
      <c r="K38" s="13"/>
      <c r="L38" s="14"/>
      <c r="M38" s="13"/>
      <c r="N38" s="14"/>
      <c r="O38" s="13"/>
      <c r="P38" s="14"/>
      <c r="Q38" s="13" t="s">
        <v>195</v>
      </c>
      <c r="R38" s="14" t="s">
        <v>113</v>
      </c>
      <c r="S38" s="13" t="s">
        <v>196</v>
      </c>
      <c r="T38" s="14" t="s">
        <v>112</v>
      </c>
      <c r="U38" s="13" t="s">
        <v>103</v>
      </c>
      <c r="V38" s="14" t="s">
        <v>102</v>
      </c>
      <c r="W38" s="13" t="s">
        <v>101</v>
      </c>
      <c r="X38" s="14" t="s">
        <v>29</v>
      </c>
      <c r="Y38" s="13" t="s">
        <v>99</v>
      </c>
      <c r="Z38" s="14" t="s">
        <v>191</v>
      </c>
      <c r="AA38" s="13" t="s">
        <v>196</v>
      </c>
      <c r="AB38" s="14" t="s">
        <v>67</v>
      </c>
      <c r="AC38" s="13" t="s">
        <v>68</v>
      </c>
      <c r="AD38" s="14" t="s">
        <v>186</v>
      </c>
      <c r="AE38" s="13" t="s">
        <v>193</v>
      </c>
    </row>
    <row r="39" spans="1:31" ht="11.25">
      <c r="A39" s="24" t="s">
        <v>169</v>
      </c>
      <c r="B39" s="24" t="s">
        <v>115</v>
      </c>
      <c r="C39" s="24" t="s">
        <v>30</v>
      </c>
      <c r="D39" s="39" t="s">
        <v>15</v>
      </c>
      <c r="E39" s="50">
        <v>0.0013</v>
      </c>
      <c r="F39" s="42"/>
      <c r="G39" s="40"/>
      <c r="H39" s="41"/>
      <c r="I39" s="50">
        <v>0.003</v>
      </c>
      <c r="J39" s="51">
        <v>0.001</v>
      </c>
      <c r="K39" s="50">
        <v>0.001</v>
      </c>
      <c r="L39" s="51">
        <v>0.001</v>
      </c>
      <c r="M39" s="50">
        <v>0.001</v>
      </c>
      <c r="N39" s="14" t="s">
        <v>69</v>
      </c>
      <c r="O39" s="13" t="s">
        <v>69</v>
      </c>
      <c r="P39" s="14" t="s">
        <v>69</v>
      </c>
      <c r="Q39" s="13" t="s">
        <v>69</v>
      </c>
      <c r="R39" s="14" t="s">
        <v>69</v>
      </c>
      <c r="S39" s="13" t="s">
        <v>69</v>
      </c>
      <c r="T39" s="14" t="s">
        <v>69</v>
      </c>
      <c r="U39" s="13" t="s">
        <v>69</v>
      </c>
      <c r="V39" s="14" t="s">
        <v>69</v>
      </c>
      <c r="W39" s="13" t="s">
        <v>69</v>
      </c>
      <c r="X39" s="14" t="s">
        <v>69</v>
      </c>
      <c r="Y39" s="13" t="s">
        <v>69</v>
      </c>
      <c r="Z39" s="14" t="s">
        <v>69</v>
      </c>
      <c r="AA39" s="13" t="s">
        <v>69</v>
      </c>
      <c r="AB39" s="14" t="s">
        <v>69</v>
      </c>
      <c r="AC39" s="13" t="s">
        <v>69</v>
      </c>
      <c r="AD39" s="14" t="s">
        <v>69</v>
      </c>
      <c r="AE39" s="13" t="s">
        <v>69</v>
      </c>
    </row>
    <row r="40" spans="1:31" ht="11.25">
      <c r="A40" s="24"/>
      <c r="B40" s="24"/>
      <c r="C40" s="24"/>
      <c r="D40" s="39" t="s">
        <v>16</v>
      </c>
      <c r="E40" s="50">
        <v>0.0013</v>
      </c>
      <c r="F40" s="42"/>
      <c r="G40" s="40"/>
      <c r="H40" s="41"/>
      <c r="I40" s="50">
        <v>0.03</v>
      </c>
      <c r="J40" s="51">
        <v>0.0905</v>
      </c>
      <c r="K40" s="50">
        <v>0.0375</v>
      </c>
      <c r="L40" s="51">
        <v>0.038</v>
      </c>
      <c r="M40" s="50">
        <v>0.0805</v>
      </c>
      <c r="N40" s="14" t="s">
        <v>70</v>
      </c>
      <c r="O40" s="13" t="s">
        <v>71</v>
      </c>
      <c r="P40" s="14" t="s">
        <v>70</v>
      </c>
      <c r="Q40" s="13" t="s">
        <v>70</v>
      </c>
      <c r="R40" s="14" t="s">
        <v>70</v>
      </c>
      <c r="S40" s="13" t="s">
        <v>69</v>
      </c>
      <c r="T40" s="14" t="s">
        <v>31</v>
      </c>
      <c r="U40" s="13" t="s">
        <v>70</v>
      </c>
      <c r="V40" s="14" t="s">
        <v>71</v>
      </c>
      <c r="W40" s="13" t="s">
        <v>71</v>
      </c>
      <c r="X40" s="14" t="s">
        <v>71</v>
      </c>
      <c r="Y40" s="13" t="s">
        <v>71</v>
      </c>
      <c r="Z40" s="14" t="s">
        <v>70</v>
      </c>
      <c r="AA40" s="13" t="s">
        <v>70</v>
      </c>
      <c r="AB40" s="14" t="s">
        <v>71</v>
      </c>
      <c r="AC40" s="13" t="s">
        <v>71</v>
      </c>
      <c r="AD40" s="14" t="s">
        <v>70</v>
      </c>
      <c r="AE40" s="13" t="s">
        <v>71</v>
      </c>
    </row>
    <row r="41" spans="1:31" ht="11.25">
      <c r="A41" s="24"/>
      <c r="B41" s="24"/>
      <c r="C41" s="24"/>
      <c r="D41" s="39" t="s">
        <v>17</v>
      </c>
      <c r="E41" s="50">
        <v>0.0013</v>
      </c>
      <c r="F41" s="42"/>
      <c r="G41" s="40"/>
      <c r="H41" s="41"/>
      <c r="I41" s="50">
        <v>0.057</v>
      </c>
      <c r="J41" s="51">
        <v>0.18</v>
      </c>
      <c r="K41" s="50">
        <v>0.074</v>
      </c>
      <c r="L41" s="51">
        <v>0.075</v>
      </c>
      <c r="M41" s="50">
        <v>0.16</v>
      </c>
      <c r="N41" s="14" t="s">
        <v>72</v>
      </c>
      <c r="O41" s="13" t="s">
        <v>32</v>
      </c>
      <c r="P41" s="14" t="s">
        <v>73</v>
      </c>
      <c r="Q41" s="13" t="s">
        <v>74</v>
      </c>
      <c r="R41" s="14" t="s">
        <v>75</v>
      </c>
      <c r="S41" s="13" t="s">
        <v>72</v>
      </c>
      <c r="T41" s="14" t="s">
        <v>76</v>
      </c>
      <c r="U41" s="13" t="s">
        <v>77</v>
      </c>
      <c r="V41" s="14" t="s">
        <v>78</v>
      </c>
      <c r="W41" s="13" t="s">
        <v>79</v>
      </c>
      <c r="X41" s="14" t="s">
        <v>80</v>
      </c>
      <c r="Y41" s="13" t="s">
        <v>81</v>
      </c>
      <c r="Z41" s="14" t="s">
        <v>33</v>
      </c>
      <c r="AA41" s="13" t="s">
        <v>82</v>
      </c>
      <c r="AB41" s="14" t="s">
        <v>83</v>
      </c>
      <c r="AC41" s="13" t="s">
        <v>84</v>
      </c>
      <c r="AD41" s="14" t="s">
        <v>85</v>
      </c>
      <c r="AE41" s="13" t="s">
        <v>34</v>
      </c>
    </row>
    <row r="42" spans="1:31" ht="22.5">
      <c r="A42" s="24" t="s">
        <v>114</v>
      </c>
      <c r="B42" s="24" t="s">
        <v>255</v>
      </c>
      <c r="C42" s="24" t="s">
        <v>30</v>
      </c>
      <c r="D42" s="39" t="s">
        <v>15</v>
      </c>
      <c r="E42" s="40"/>
      <c r="F42" s="41"/>
      <c r="G42" s="40"/>
      <c r="H42" s="41"/>
      <c r="I42" s="50">
        <v>0.002</v>
      </c>
      <c r="J42" s="51">
        <v>0.002</v>
      </c>
      <c r="K42" s="50">
        <v>0.001</v>
      </c>
      <c r="L42" s="51">
        <v>0.001</v>
      </c>
      <c r="M42" s="50">
        <v>0.001</v>
      </c>
      <c r="N42" s="14" t="s">
        <v>69</v>
      </c>
      <c r="O42" s="13" t="s">
        <v>69</v>
      </c>
      <c r="P42" s="14" t="s">
        <v>69</v>
      </c>
      <c r="Q42" s="13" t="s">
        <v>69</v>
      </c>
      <c r="R42" s="14" t="s">
        <v>69</v>
      </c>
      <c r="S42" s="13" t="s">
        <v>69</v>
      </c>
      <c r="T42" s="14" t="s">
        <v>69</v>
      </c>
      <c r="U42" s="13" t="s">
        <v>69</v>
      </c>
      <c r="V42" s="14" t="s">
        <v>69</v>
      </c>
      <c r="W42" s="13"/>
      <c r="X42" s="14"/>
      <c r="Y42" s="13"/>
      <c r="Z42" s="14" t="s">
        <v>35</v>
      </c>
      <c r="AA42" s="13"/>
      <c r="AB42" s="14"/>
      <c r="AC42" s="13"/>
      <c r="AD42" s="14"/>
      <c r="AE42" s="13" t="s">
        <v>69</v>
      </c>
    </row>
    <row r="43" spans="1:31" ht="11.25">
      <c r="A43" s="24"/>
      <c r="B43" s="24"/>
      <c r="C43" s="24"/>
      <c r="D43" s="39" t="s">
        <v>16</v>
      </c>
      <c r="E43" s="40"/>
      <c r="F43" s="41"/>
      <c r="G43" s="40"/>
      <c r="H43" s="41"/>
      <c r="I43" s="50">
        <v>0.0025</v>
      </c>
      <c r="J43" s="51">
        <v>0.005</v>
      </c>
      <c r="K43" s="50">
        <v>0.003</v>
      </c>
      <c r="L43" s="51">
        <v>0.0025</v>
      </c>
      <c r="M43" s="50">
        <v>0.0055</v>
      </c>
      <c r="N43" s="14" t="s">
        <v>70</v>
      </c>
      <c r="O43" s="13" t="s">
        <v>71</v>
      </c>
      <c r="P43" s="14" t="s">
        <v>36</v>
      </c>
      <c r="Q43" s="13" t="s">
        <v>71</v>
      </c>
      <c r="R43" s="14" t="s">
        <v>71</v>
      </c>
      <c r="S43" s="13" t="s">
        <v>69</v>
      </c>
      <c r="T43" s="14" t="s">
        <v>69</v>
      </c>
      <c r="U43" s="13" t="s">
        <v>71</v>
      </c>
      <c r="V43" s="14" t="s">
        <v>69</v>
      </c>
      <c r="W43" s="13"/>
      <c r="X43" s="14"/>
      <c r="Y43" s="13"/>
      <c r="Z43" s="14" t="s">
        <v>35</v>
      </c>
      <c r="AA43" s="13"/>
      <c r="AB43" s="14"/>
      <c r="AC43" s="13"/>
      <c r="AD43" s="14"/>
      <c r="AE43" s="13" t="s">
        <v>69</v>
      </c>
    </row>
    <row r="44" spans="1:31" ht="11.25">
      <c r="A44" s="24"/>
      <c r="B44" s="24"/>
      <c r="C44" s="24"/>
      <c r="D44" s="39" t="s">
        <v>17</v>
      </c>
      <c r="E44" s="40"/>
      <c r="F44" s="41"/>
      <c r="G44" s="40"/>
      <c r="H44" s="41"/>
      <c r="I44" s="50">
        <v>0.003</v>
      </c>
      <c r="J44" s="51">
        <v>0.008</v>
      </c>
      <c r="K44" s="50">
        <v>0.005</v>
      </c>
      <c r="L44" s="51">
        <v>0.004</v>
      </c>
      <c r="M44" s="50">
        <v>0.01</v>
      </c>
      <c r="N44" s="14" t="s">
        <v>86</v>
      </c>
      <c r="O44" s="13" t="s">
        <v>87</v>
      </c>
      <c r="P44" s="14" t="s">
        <v>70</v>
      </c>
      <c r="Q44" s="13" t="s">
        <v>70</v>
      </c>
      <c r="R44" s="14" t="s">
        <v>71</v>
      </c>
      <c r="S44" s="13" t="s">
        <v>71</v>
      </c>
      <c r="T44" s="14" t="s">
        <v>69</v>
      </c>
      <c r="U44" s="13" t="s">
        <v>71</v>
      </c>
      <c r="V44" s="14" t="s">
        <v>71</v>
      </c>
      <c r="W44" s="13"/>
      <c r="X44" s="14"/>
      <c r="Y44" s="13"/>
      <c r="Z44" s="14" t="s">
        <v>88</v>
      </c>
      <c r="AA44" s="13"/>
      <c r="AB44" s="14"/>
      <c r="AC44" s="13"/>
      <c r="AD44" s="14"/>
      <c r="AE44" s="13" t="s">
        <v>69</v>
      </c>
    </row>
    <row r="45" spans="1:31" ht="11.25">
      <c r="A45" s="24" t="s">
        <v>114</v>
      </c>
      <c r="B45" s="24" t="s">
        <v>265</v>
      </c>
      <c r="C45" s="24" t="s">
        <v>30</v>
      </c>
      <c r="D45" s="39" t="s">
        <v>15</v>
      </c>
      <c r="E45" s="40"/>
      <c r="F45" s="41"/>
      <c r="G45" s="40"/>
      <c r="H45" s="41"/>
      <c r="I45" s="50">
        <v>0.002</v>
      </c>
      <c r="J45" s="51"/>
      <c r="K45" s="50">
        <v>0.002</v>
      </c>
      <c r="L45" s="51">
        <v>0.006</v>
      </c>
      <c r="M45" s="50">
        <v>0.001</v>
      </c>
      <c r="N45" s="14" t="s">
        <v>69</v>
      </c>
      <c r="O45" s="13" t="s">
        <v>69</v>
      </c>
      <c r="P45" s="14" t="s">
        <v>69</v>
      </c>
      <c r="Q45" s="13" t="s">
        <v>69</v>
      </c>
      <c r="R45" s="14" t="s">
        <v>69</v>
      </c>
      <c r="S45" s="13" t="s">
        <v>69</v>
      </c>
      <c r="T45" s="14"/>
      <c r="U45" s="13" t="s">
        <v>69</v>
      </c>
      <c r="V45" s="14" t="s">
        <v>69</v>
      </c>
      <c r="W45" s="13" t="s">
        <v>69</v>
      </c>
      <c r="X45" s="14" t="s">
        <v>69</v>
      </c>
      <c r="Y45" s="13" t="s">
        <v>69</v>
      </c>
      <c r="Z45" s="14"/>
      <c r="AA45" s="13"/>
      <c r="AB45" s="14"/>
      <c r="AC45" s="13" t="s">
        <v>69</v>
      </c>
      <c r="AD45" s="14" t="s">
        <v>69</v>
      </c>
      <c r="AE45" s="13" t="s">
        <v>69</v>
      </c>
    </row>
    <row r="46" spans="1:31" ht="11.25">
      <c r="A46" s="24"/>
      <c r="B46" s="24"/>
      <c r="C46" s="24"/>
      <c r="D46" s="39" t="s">
        <v>16</v>
      </c>
      <c r="E46" s="40"/>
      <c r="F46" s="41"/>
      <c r="G46" s="40"/>
      <c r="H46" s="41"/>
      <c r="I46" s="50">
        <v>0.0045</v>
      </c>
      <c r="J46" s="51"/>
      <c r="K46" s="50">
        <v>0.0075</v>
      </c>
      <c r="L46" s="51">
        <v>0.006</v>
      </c>
      <c r="M46" s="50">
        <v>0.0015</v>
      </c>
      <c r="N46" s="14" t="s">
        <v>87</v>
      </c>
      <c r="O46" s="13" t="s">
        <v>69</v>
      </c>
      <c r="P46" s="14" t="s">
        <v>71</v>
      </c>
      <c r="Q46" s="13" t="s">
        <v>71</v>
      </c>
      <c r="R46" s="14" t="s">
        <v>71</v>
      </c>
      <c r="S46" s="13" t="s">
        <v>69</v>
      </c>
      <c r="T46" s="14"/>
      <c r="U46" s="13" t="s">
        <v>36</v>
      </c>
      <c r="V46" s="14" t="s">
        <v>31</v>
      </c>
      <c r="W46" s="13" t="s">
        <v>69</v>
      </c>
      <c r="X46" s="14" t="s">
        <v>69</v>
      </c>
      <c r="Y46" s="13" t="s">
        <v>69</v>
      </c>
      <c r="Z46" s="14"/>
      <c r="AA46" s="13"/>
      <c r="AB46" s="14"/>
      <c r="AC46" s="13" t="s">
        <v>69</v>
      </c>
      <c r="AD46" s="14" t="s">
        <v>69</v>
      </c>
      <c r="AE46" s="13" t="s">
        <v>69</v>
      </c>
    </row>
    <row r="47" spans="1:31" ht="11.25">
      <c r="A47" s="24"/>
      <c r="B47" s="24"/>
      <c r="C47" s="24"/>
      <c r="D47" s="39" t="s">
        <v>17</v>
      </c>
      <c r="E47" s="40"/>
      <c r="F47" s="41"/>
      <c r="G47" s="40"/>
      <c r="H47" s="41"/>
      <c r="I47" s="50">
        <v>0.007</v>
      </c>
      <c r="J47" s="51"/>
      <c r="K47" s="50">
        <v>0.013</v>
      </c>
      <c r="L47" s="51">
        <v>0.006</v>
      </c>
      <c r="M47" s="50">
        <v>0.002</v>
      </c>
      <c r="N47" s="14" t="s">
        <v>84</v>
      </c>
      <c r="O47" s="13" t="s">
        <v>69</v>
      </c>
      <c r="P47" s="14" t="s">
        <v>79</v>
      </c>
      <c r="Q47" s="13" t="s">
        <v>87</v>
      </c>
      <c r="R47" s="14" t="s">
        <v>89</v>
      </c>
      <c r="S47" s="13" t="s">
        <v>71</v>
      </c>
      <c r="T47" s="14"/>
      <c r="U47" s="13" t="s">
        <v>71</v>
      </c>
      <c r="V47" s="14" t="s">
        <v>84</v>
      </c>
      <c r="W47" s="13" t="s">
        <v>69</v>
      </c>
      <c r="X47" s="14" t="s">
        <v>69</v>
      </c>
      <c r="Y47" s="13" t="s">
        <v>69</v>
      </c>
      <c r="Z47" s="14"/>
      <c r="AA47" s="13"/>
      <c r="AB47" s="14"/>
      <c r="AC47" s="13" t="s">
        <v>71</v>
      </c>
      <c r="AD47" s="14" t="s">
        <v>71</v>
      </c>
      <c r="AE47" s="13" t="s">
        <v>69</v>
      </c>
    </row>
    <row r="49" spans="1:19" ht="67.5" customHeight="1">
      <c r="A49" s="15" t="s">
        <v>37</v>
      </c>
      <c r="B49" s="24" t="s">
        <v>41</v>
      </c>
      <c r="C49" s="24"/>
      <c r="D49" s="24"/>
      <c r="E49" s="24" t="s">
        <v>95</v>
      </c>
      <c r="F49" s="24"/>
      <c r="G49" s="24"/>
      <c r="H49" s="24" t="s">
        <v>95</v>
      </c>
      <c r="I49" s="24"/>
      <c r="J49" s="24"/>
      <c r="K49" s="24" t="s">
        <v>169</v>
      </c>
      <c r="L49" s="24"/>
      <c r="M49" s="24"/>
      <c r="N49" s="24" t="s">
        <v>114</v>
      </c>
      <c r="O49" s="24"/>
      <c r="P49" s="24"/>
      <c r="Q49" s="24" t="s">
        <v>114</v>
      </c>
      <c r="R49" s="24"/>
      <c r="S49" s="24"/>
    </row>
    <row r="50" spans="1:19" ht="22.5">
      <c r="A50" s="15" t="s">
        <v>209</v>
      </c>
      <c r="B50" s="24" t="s">
        <v>42</v>
      </c>
      <c r="C50" s="24"/>
      <c r="D50" s="24"/>
      <c r="E50" s="24" t="s">
        <v>235</v>
      </c>
      <c r="F50" s="24"/>
      <c r="G50" s="24"/>
      <c r="H50" s="24" t="s">
        <v>106</v>
      </c>
      <c r="I50" s="24"/>
      <c r="J50" s="24"/>
      <c r="K50" s="24" t="s">
        <v>115</v>
      </c>
      <c r="L50" s="24"/>
      <c r="M50" s="24"/>
      <c r="N50" s="24" t="s">
        <v>255</v>
      </c>
      <c r="O50" s="24"/>
      <c r="P50" s="24"/>
      <c r="Q50" s="24" t="s">
        <v>265</v>
      </c>
      <c r="R50" s="24"/>
      <c r="S50" s="24"/>
    </row>
    <row r="51" spans="1:19" ht="22.5" customHeight="1">
      <c r="A51" s="15" t="s">
        <v>14</v>
      </c>
      <c r="B51" s="24" t="s">
        <v>44</v>
      </c>
      <c r="C51" s="24"/>
      <c r="D51" s="24"/>
      <c r="E51" s="24" t="s">
        <v>145</v>
      </c>
      <c r="F51" s="24"/>
      <c r="G51" s="24"/>
      <c r="H51" s="24" t="s">
        <v>18</v>
      </c>
      <c r="I51" s="24"/>
      <c r="J51" s="24"/>
      <c r="K51" s="24" t="s">
        <v>30</v>
      </c>
      <c r="L51" s="24"/>
      <c r="M51" s="24"/>
      <c r="N51" s="24" t="s">
        <v>30</v>
      </c>
      <c r="O51" s="24"/>
      <c r="P51" s="24"/>
      <c r="Q51" s="24" t="s">
        <v>30</v>
      </c>
      <c r="R51" s="24"/>
      <c r="S51" s="24"/>
    </row>
    <row r="52" spans="1:19" ht="11.25">
      <c r="A52" s="15"/>
      <c r="B52" s="24" t="s">
        <v>17</v>
      </c>
      <c r="C52" s="24" t="s">
        <v>15</v>
      </c>
      <c r="D52" s="24" t="s">
        <v>16</v>
      </c>
      <c r="E52" s="24" t="s">
        <v>17</v>
      </c>
      <c r="F52" s="24" t="s">
        <v>15</v>
      </c>
      <c r="G52" s="24" t="s">
        <v>16</v>
      </c>
      <c r="H52" s="24" t="s">
        <v>17</v>
      </c>
      <c r="I52" s="24" t="s">
        <v>15</v>
      </c>
      <c r="J52" s="24" t="s">
        <v>16</v>
      </c>
      <c r="K52" s="24" t="s">
        <v>17</v>
      </c>
      <c r="L52" s="24" t="s">
        <v>15</v>
      </c>
      <c r="M52" s="24" t="s">
        <v>16</v>
      </c>
      <c r="N52" s="24" t="s">
        <v>17</v>
      </c>
      <c r="O52" s="24" t="s">
        <v>15</v>
      </c>
      <c r="P52" s="24" t="s">
        <v>16</v>
      </c>
      <c r="Q52" s="24" t="s">
        <v>17</v>
      </c>
      <c r="R52" s="24" t="s">
        <v>15</v>
      </c>
      <c r="S52" s="24" t="s">
        <v>16</v>
      </c>
    </row>
    <row r="53" spans="1:19" ht="22.5" customHeight="1">
      <c r="A53" s="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0.5" customHeight="1">
      <c r="A54" s="16">
        <v>1974</v>
      </c>
      <c r="B54" s="43"/>
      <c r="C54" s="43"/>
      <c r="D54" s="43"/>
      <c r="E54" s="17" t="s">
        <v>146</v>
      </c>
      <c r="F54" s="17" t="s">
        <v>146</v>
      </c>
      <c r="G54" s="17" t="s">
        <v>146</v>
      </c>
      <c r="H54" s="17" t="s">
        <v>26</v>
      </c>
      <c r="I54" s="17" t="s">
        <v>146</v>
      </c>
      <c r="J54" s="17" t="s">
        <v>146</v>
      </c>
      <c r="K54" s="17" t="s">
        <v>27</v>
      </c>
      <c r="L54" s="17" t="s">
        <v>146</v>
      </c>
      <c r="M54" s="17" t="s">
        <v>146</v>
      </c>
      <c r="N54" s="17"/>
      <c r="O54" s="17"/>
      <c r="P54" s="17"/>
      <c r="Q54" s="17"/>
      <c r="R54" s="17"/>
      <c r="S54" s="17"/>
    </row>
    <row r="55" spans="1:19" ht="10.5" customHeight="1">
      <c r="A55" s="15">
        <v>1975</v>
      </c>
      <c r="B55" s="24"/>
      <c r="C55" s="24"/>
      <c r="D55" s="2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1.25">
      <c r="A56" s="16">
        <v>1976</v>
      </c>
      <c r="B56" s="43"/>
      <c r="C56" s="43"/>
      <c r="D56" s="43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1.25">
      <c r="A57" s="15">
        <v>1977</v>
      </c>
      <c r="B57" s="24"/>
      <c r="C57" s="24"/>
      <c r="D57" s="2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1.25">
      <c r="A58" s="16">
        <v>1978</v>
      </c>
      <c r="B58" s="43"/>
      <c r="C58" s="43"/>
      <c r="D58" s="43"/>
      <c r="E58" s="17"/>
      <c r="F58" s="17"/>
      <c r="G58" s="17"/>
      <c r="H58" s="17"/>
      <c r="I58" s="17"/>
      <c r="J58" s="17"/>
      <c r="K58" s="17">
        <v>0.057</v>
      </c>
      <c r="L58" s="17" t="s">
        <v>90</v>
      </c>
      <c r="M58" s="17">
        <v>0.0128</v>
      </c>
      <c r="N58" s="17">
        <v>0.003</v>
      </c>
      <c r="O58" s="17" t="s">
        <v>90</v>
      </c>
      <c r="P58" s="17">
        <v>0.003</v>
      </c>
      <c r="Q58" s="17">
        <v>0.007</v>
      </c>
      <c r="R58" s="17" t="s">
        <v>90</v>
      </c>
      <c r="S58" s="17">
        <v>0.002</v>
      </c>
    </row>
    <row r="59" spans="1:19" ht="11.25">
      <c r="A59" s="15">
        <v>1979</v>
      </c>
      <c r="B59" s="24"/>
      <c r="C59" s="24"/>
      <c r="D59" s="24"/>
      <c r="E59" s="7"/>
      <c r="F59" s="7"/>
      <c r="G59" s="7"/>
      <c r="H59" s="7"/>
      <c r="I59" s="7"/>
      <c r="J59" s="7"/>
      <c r="K59" s="7">
        <v>0.18</v>
      </c>
      <c r="L59" s="7" t="s">
        <v>90</v>
      </c>
      <c r="M59" s="7">
        <v>0.003</v>
      </c>
      <c r="N59" s="7">
        <v>0.008</v>
      </c>
      <c r="O59" s="7" t="s">
        <v>90</v>
      </c>
      <c r="P59" s="7">
        <v>0.005</v>
      </c>
      <c r="Q59" s="7" t="s">
        <v>90</v>
      </c>
      <c r="R59" s="7" t="s">
        <v>90</v>
      </c>
      <c r="S59" s="7">
        <v>0</v>
      </c>
    </row>
    <row r="60" spans="1:19" ht="11.25">
      <c r="A60" s="16">
        <v>1980</v>
      </c>
      <c r="B60" s="43"/>
      <c r="C60" s="43"/>
      <c r="D60" s="43"/>
      <c r="E60" s="17"/>
      <c r="F60" s="17"/>
      <c r="G60" s="17"/>
      <c r="H60" s="17"/>
      <c r="I60" s="17"/>
      <c r="J60" s="17"/>
      <c r="K60" s="17">
        <v>0.074</v>
      </c>
      <c r="L60" s="17" t="s">
        <v>90</v>
      </c>
      <c r="M60" s="17">
        <v>0.004</v>
      </c>
      <c r="N60" s="17">
        <v>0.005</v>
      </c>
      <c r="O60" s="17" t="s">
        <v>90</v>
      </c>
      <c r="P60" s="17">
        <v>0.002</v>
      </c>
      <c r="Q60" s="17">
        <v>0.013</v>
      </c>
      <c r="R60" s="17" t="s">
        <v>90</v>
      </c>
      <c r="S60" s="17">
        <v>0.006</v>
      </c>
    </row>
    <row r="61" spans="1:19" ht="11.25">
      <c r="A61" s="15">
        <v>1981</v>
      </c>
      <c r="B61" s="24"/>
      <c r="C61" s="24"/>
      <c r="D61" s="24"/>
      <c r="E61" s="7"/>
      <c r="F61" s="7"/>
      <c r="G61" s="7"/>
      <c r="H61" s="7"/>
      <c r="I61" s="7"/>
      <c r="J61" s="7"/>
      <c r="K61" s="7">
        <v>0.075</v>
      </c>
      <c r="L61" s="7" t="s">
        <v>90</v>
      </c>
      <c r="M61" s="7">
        <v>0.002</v>
      </c>
      <c r="N61" s="7">
        <v>0.004</v>
      </c>
      <c r="O61" s="7" t="s">
        <v>90</v>
      </c>
      <c r="P61" s="7">
        <v>0</v>
      </c>
      <c r="Q61" s="7">
        <v>0.0066</v>
      </c>
      <c r="R61" s="7" t="s">
        <v>90</v>
      </c>
      <c r="S61" s="7">
        <v>0</v>
      </c>
    </row>
    <row r="62" spans="1:19" ht="11.25">
      <c r="A62" s="16">
        <v>1982</v>
      </c>
      <c r="B62" s="43"/>
      <c r="C62" s="43"/>
      <c r="D62" s="43"/>
      <c r="E62" s="17"/>
      <c r="F62" s="17"/>
      <c r="G62" s="17"/>
      <c r="H62" s="17"/>
      <c r="I62" s="17"/>
      <c r="J62" s="17"/>
      <c r="K62" s="17">
        <v>0.16</v>
      </c>
      <c r="L62" s="17" t="s">
        <v>90</v>
      </c>
      <c r="M62" s="17">
        <v>0.003</v>
      </c>
      <c r="N62" s="17">
        <v>0.01</v>
      </c>
      <c r="O62" s="17" t="s">
        <v>90</v>
      </c>
      <c r="P62" s="17">
        <v>0.001</v>
      </c>
      <c r="Q62" s="17">
        <v>0.002</v>
      </c>
      <c r="R62" s="17" t="s">
        <v>90</v>
      </c>
      <c r="S62" s="17">
        <v>0</v>
      </c>
    </row>
    <row r="63" spans="1:19" ht="11.25">
      <c r="A63" s="15">
        <v>1983</v>
      </c>
      <c r="B63" s="24"/>
      <c r="C63" s="24"/>
      <c r="D63" s="24"/>
      <c r="E63" s="7"/>
      <c r="F63" s="7"/>
      <c r="G63" s="7"/>
      <c r="H63" s="7"/>
      <c r="I63" s="7"/>
      <c r="J63" s="7"/>
      <c r="K63" s="7" t="s">
        <v>72</v>
      </c>
      <c r="L63" s="7" t="s">
        <v>90</v>
      </c>
      <c r="M63" s="7" t="s">
        <v>71</v>
      </c>
      <c r="N63" s="7" t="s">
        <v>86</v>
      </c>
      <c r="O63" s="7" t="s">
        <v>69</v>
      </c>
      <c r="P63" s="7" t="s">
        <v>70</v>
      </c>
      <c r="Q63" s="7" t="s">
        <v>84</v>
      </c>
      <c r="R63" s="7" t="s">
        <v>90</v>
      </c>
      <c r="S63" s="7" t="s">
        <v>31</v>
      </c>
    </row>
    <row r="64" spans="1:19" ht="11.25">
      <c r="A64" s="16">
        <v>1984</v>
      </c>
      <c r="B64" s="43"/>
      <c r="C64" s="43"/>
      <c r="D64" s="43"/>
      <c r="E64" s="17"/>
      <c r="F64" s="17"/>
      <c r="G64" s="17"/>
      <c r="H64" s="17"/>
      <c r="I64" s="17"/>
      <c r="J64" s="17"/>
      <c r="K64" s="17" t="s">
        <v>91</v>
      </c>
      <c r="L64" s="17" t="s">
        <v>90</v>
      </c>
      <c r="M64" s="17" t="s">
        <v>71</v>
      </c>
      <c r="N64" s="17" t="s">
        <v>87</v>
      </c>
      <c r="O64" s="17" t="s">
        <v>90</v>
      </c>
      <c r="P64" s="17" t="s">
        <v>71</v>
      </c>
      <c r="Q64" s="17" t="s">
        <v>69</v>
      </c>
      <c r="R64" s="17" t="s">
        <v>90</v>
      </c>
      <c r="S64" s="17" t="s">
        <v>90</v>
      </c>
    </row>
    <row r="65" spans="1:19" ht="11.25">
      <c r="A65" s="15">
        <v>1985</v>
      </c>
      <c r="B65" s="24"/>
      <c r="C65" s="24"/>
      <c r="D65" s="24"/>
      <c r="E65" s="7"/>
      <c r="F65" s="7"/>
      <c r="G65" s="7"/>
      <c r="H65" s="7"/>
      <c r="I65" s="7"/>
      <c r="J65" s="7"/>
      <c r="K65" s="7" t="s">
        <v>73</v>
      </c>
      <c r="L65" s="7" t="s">
        <v>90</v>
      </c>
      <c r="M65" s="7" t="s">
        <v>71</v>
      </c>
      <c r="N65" s="7" t="s">
        <v>70</v>
      </c>
      <c r="O65" s="7" t="s">
        <v>90</v>
      </c>
      <c r="P65" s="7" t="s">
        <v>90</v>
      </c>
      <c r="Q65" s="7" t="s">
        <v>79</v>
      </c>
      <c r="R65" s="7" t="s">
        <v>90</v>
      </c>
      <c r="S65" s="7" t="s">
        <v>69</v>
      </c>
    </row>
    <row r="66" spans="1:19" ht="11.25">
      <c r="A66" s="16">
        <v>1986</v>
      </c>
      <c r="B66" s="43"/>
      <c r="C66" s="43"/>
      <c r="D66" s="43"/>
      <c r="E66" s="17" t="s">
        <v>90</v>
      </c>
      <c r="F66" s="17" t="s">
        <v>90</v>
      </c>
      <c r="G66" s="17" t="s">
        <v>90</v>
      </c>
      <c r="H66" s="17" t="s">
        <v>195</v>
      </c>
      <c r="I66" s="17" t="s">
        <v>90</v>
      </c>
      <c r="J66" s="17" t="s">
        <v>90</v>
      </c>
      <c r="K66" s="17" t="s">
        <v>74</v>
      </c>
      <c r="L66" s="17" t="s">
        <v>90</v>
      </c>
      <c r="M66" s="17" t="s">
        <v>69</v>
      </c>
      <c r="N66" s="17" t="s">
        <v>70</v>
      </c>
      <c r="O66" s="17" t="s">
        <v>90</v>
      </c>
      <c r="P66" s="17" t="s">
        <v>69</v>
      </c>
      <c r="Q66" s="17" t="s">
        <v>87</v>
      </c>
      <c r="R66" s="17" t="s">
        <v>90</v>
      </c>
      <c r="S66" s="17" t="s">
        <v>69</v>
      </c>
    </row>
    <row r="67" spans="1:19" ht="11.25">
      <c r="A67" s="15">
        <v>1987</v>
      </c>
      <c r="B67" s="24"/>
      <c r="C67" s="24"/>
      <c r="D67" s="24"/>
      <c r="E67" s="7" t="s">
        <v>90</v>
      </c>
      <c r="F67" s="7" t="s">
        <v>90</v>
      </c>
      <c r="G67" s="7" t="s">
        <v>90</v>
      </c>
      <c r="H67" s="7" t="s">
        <v>113</v>
      </c>
      <c r="I67" s="7" t="s">
        <v>90</v>
      </c>
      <c r="J67" s="7" t="s">
        <v>90</v>
      </c>
      <c r="K67" s="7" t="s">
        <v>75</v>
      </c>
      <c r="L67" s="7" t="s">
        <v>90</v>
      </c>
      <c r="M67" s="7" t="s">
        <v>69</v>
      </c>
      <c r="N67" s="7" t="s">
        <v>71</v>
      </c>
      <c r="O67" s="7" t="s">
        <v>90</v>
      </c>
      <c r="P67" s="7" t="s">
        <v>90</v>
      </c>
      <c r="Q67" s="7" t="s">
        <v>89</v>
      </c>
      <c r="R67" s="7" t="s">
        <v>90</v>
      </c>
      <c r="S67" s="7" t="s">
        <v>90</v>
      </c>
    </row>
    <row r="68" spans="1:19" ht="11.25">
      <c r="A68" s="16">
        <v>1988</v>
      </c>
      <c r="B68" s="43"/>
      <c r="C68" s="43"/>
      <c r="D68" s="43"/>
      <c r="E68" s="17" t="s">
        <v>90</v>
      </c>
      <c r="F68" s="17" t="s">
        <v>90</v>
      </c>
      <c r="G68" s="17" t="s">
        <v>90</v>
      </c>
      <c r="H68" s="17" t="s">
        <v>92</v>
      </c>
      <c r="I68" s="17" t="s">
        <v>90</v>
      </c>
      <c r="J68" s="17" t="s">
        <v>90</v>
      </c>
      <c r="K68" s="17" t="s">
        <v>72</v>
      </c>
      <c r="L68" s="17" t="s">
        <v>90</v>
      </c>
      <c r="M68" s="17" t="s">
        <v>90</v>
      </c>
      <c r="N68" s="17" t="s">
        <v>71</v>
      </c>
      <c r="O68" s="17" t="s">
        <v>90</v>
      </c>
      <c r="P68" s="17" t="s">
        <v>69</v>
      </c>
      <c r="Q68" s="17" t="s">
        <v>71</v>
      </c>
      <c r="R68" s="17" t="s">
        <v>90</v>
      </c>
      <c r="S68" s="17" t="s">
        <v>90</v>
      </c>
    </row>
    <row r="69" spans="1:19" ht="11.25">
      <c r="A69" s="15">
        <v>1989</v>
      </c>
      <c r="B69" s="24"/>
      <c r="C69" s="24"/>
      <c r="D69" s="24"/>
      <c r="E69" s="7" t="s">
        <v>90</v>
      </c>
      <c r="F69" s="7" t="s">
        <v>90</v>
      </c>
      <c r="G69" s="7" t="s">
        <v>90</v>
      </c>
      <c r="H69" s="7" t="s">
        <v>112</v>
      </c>
      <c r="I69" s="7" t="s">
        <v>90</v>
      </c>
      <c r="J69" s="7" t="s">
        <v>90</v>
      </c>
      <c r="K69" s="7" t="s">
        <v>76</v>
      </c>
      <c r="L69" s="7" t="s">
        <v>90</v>
      </c>
      <c r="M69" s="7" t="s">
        <v>90</v>
      </c>
      <c r="N69" s="7" t="s">
        <v>69</v>
      </c>
      <c r="O69" s="7" t="s">
        <v>90</v>
      </c>
      <c r="P69" s="7" t="s">
        <v>69</v>
      </c>
      <c r="Q69" s="7" t="s">
        <v>90</v>
      </c>
      <c r="R69" s="7" t="s">
        <v>90</v>
      </c>
      <c r="S69" s="7" t="s">
        <v>90</v>
      </c>
    </row>
    <row r="70" spans="1:19" ht="11.25">
      <c r="A70" s="16">
        <v>1990</v>
      </c>
      <c r="B70" s="43"/>
      <c r="C70" s="43"/>
      <c r="D70" s="43"/>
      <c r="E70" s="17" t="s">
        <v>90</v>
      </c>
      <c r="F70" s="17" t="s">
        <v>90</v>
      </c>
      <c r="G70" s="17" t="s">
        <v>90</v>
      </c>
      <c r="H70" s="17" t="s">
        <v>103</v>
      </c>
      <c r="I70" s="17" t="s">
        <v>90</v>
      </c>
      <c r="J70" s="17" t="s">
        <v>90</v>
      </c>
      <c r="K70" s="17" t="s">
        <v>77</v>
      </c>
      <c r="L70" s="17" t="s">
        <v>90</v>
      </c>
      <c r="M70" s="17" t="s">
        <v>90</v>
      </c>
      <c r="N70" s="17" t="s">
        <v>71</v>
      </c>
      <c r="O70" s="17" t="s">
        <v>90</v>
      </c>
      <c r="P70" s="17" t="s">
        <v>90</v>
      </c>
      <c r="Q70" s="17" t="s">
        <v>71</v>
      </c>
      <c r="R70" s="17" t="s">
        <v>90</v>
      </c>
      <c r="S70" s="17" t="s">
        <v>90</v>
      </c>
    </row>
    <row r="71" spans="1:19" ht="11.25">
      <c r="A71" s="15">
        <v>1991</v>
      </c>
      <c r="B71" s="24"/>
      <c r="C71" s="24"/>
      <c r="D71" s="24"/>
      <c r="E71" s="7" t="s">
        <v>90</v>
      </c>
      <c r="F71" s="7" t="s">
        <v>90</v>
      </c>
      <c r="G71" s="7" t="s">
        <v>90</v>
      </c>
      <c r="H71" s="7" t="s">
        <v>102</v>
      </c>
      <c r="I71" s="7" t="s">
        <v>90</v>
      </c>
      <c r="J71" s="7" t="s">
        <v>90</v>
      </c>
      <c r="K71" s="7" t="s">
        <v>78</v>
      </c>
      <c r="L71" s="7" t="s">
        <v>90</v>
      </c>
      <c r="M71" s="7" t="s">
        <v>90</v>
      </c>
      <c r="N71" s="7" t="s">
        <v>71</v>
      </c>
      <c r="O71" s="7" t="s">
        <v>90</v>
      </c>
      <c r="P71" s="7" t="s">
        <v>90</v>
      </c>
      <c r="Q71" s="7" t="s">
        <v>84</v>
      </c>
      <c r="R71" s="7" t="s">
        <v>90</v>
      </c>
      <c r="S71" s="7" t="s">
        <v>36</v>
      </c>
    </row>
    <row r="72" spans="1:19" ht="11.25">
      <c r="A72" s="16">
        <v>1992</v>
      </c>
      <c r="B72" s="43"/>
      <c r="C72" s="43"/>
      <c r="D72" s="43"/>
      <c r="E72" s="17" t="s">
        <v>90</v>
      </c>
      <c r="F72" s="17" t="s">
        <v>90</v>
      </c>
      <c r="G72" s="17" t="s">
        <v>90</v>
      </c>
      <c r="H72" s="17" t="s">
        <v>101</v>
      </c>
      <c r="I72" s="17" t="s">
        <v>90</v>
      </c>
      <c r="J72" s="17" t="s">
        <v>90</v>
      </c>
      <c r="K72" s="17" t="s">
        <v>79</v>
      </c>
      <c r="L72" s="17" t="s">
        <v>90</v>
      </c>
      <c r="M72" s="17" t="s">
        <v>90</v>
      </c>
      <c r="N72" s="17" t="s">
        <v>90</v>
      </c>
      <c r="O72" s="17" t="s">
        <v>90</v>
      </c>
      <c r="P72" s="17" t="s">
        <v>90</v>
      </c>
      <c r="Q72" s="17" t="s">
        <v>69</v>
      </c>
      <c r="R72" s="17" t="s">
        <v>90</v>
      </c>
      <c r="S72" s="17" t="s">
        <v>90</v>
      </c>
    </row>
    <row r="73" spans="1:19" ht="11.25">
      <c r="A73" s="15">
        <v>1993</v>
      </c>
      <c r="B73" s="24"/>
      <c r="C73" s="24"/>
      <c r="D73" s="24"/>
      <c r="E73" s="7" t="s">
        <v>90</v>
      </c>
      <c r="F73" s="7" t="s">
        <v>90</v>
      </c>
      <c r="G73" s="7" t="s">
        <v>90</v>
      </c>
      <c r="H73" s="7" t="s">
        <v>29</v>
      </c>
      <c r="I73" s="7" t="s">
        <v>90</v>
      </c>
      <c r="J73" s="7" t="s">
        <v>90</v>
      </c>
      <c r="K73" s="7" t="s">
        <v>80</v>
      </c>
      <c r="L73" s="7" t="s">
        <v>90</v>
      </c>
      <c r="M73" s="7" t="s">
        <v>90</v>
      </c>
      <c r="N73" s="7" t="s">
        <v>90</v>
      </c>
      <c r="O73" s="7" t="s">
        <v>90</v>
      </c>
      <c r="P73" s="7" t="s">
        <v>90</v>
      </c>
      <c r="Q73" s="7" t="s">
        <v>69</v>
      </c>
      <c r="R73" s="7" t="s">
        <v>90</v>
      </c>
      <c r="S73" s="7" t="s">
        <v>90</v>
      </c>
    </row>
    <row r="74" spans="1:19" ht="11.25">
      <c r="A74" s="16">
        <v>1994</v>
      </c>
      <c r="B74" s="43"/>
      <c r="C74" s="43"/>
      <c r="D74" s="43"/>
      <c r="E74" s="17" t="s">
        <v>90</v>
      </c>
      <c r="F74" s="17" t="s">
        <v>90</v>
      </c>
      <c r="G74" s="17" t="s">
        <v>90</v>
      </c>
      <c r="H74" s="17" t="s">
        <v>99</v>
      </c>
      <c r="I74" s="17" t="s">
        <v>90</v>
      </c>
      <c r="J74" s="17" t="s">
        <v>90</v>
      </c>
      <c r="K74" s="17" t="s">
        <v>81</v>
      </c>
      <c r="L74" s="17" t="s">
        <v>90</v>
      </c>
      <c r="M74" s="17" t="s">
        <v>90</v>
      </c>
      <c r="N74" s="17" t="s">
        <v>90</v>
      </c>
      <c r="O74" s="17" t="s">
        <v>90</v>
      </c>
      <c r="P74" s="17" t="s">
        <v>90</v>
      </c>
      <c r="Q74" s="17" t="s">
        <v>69</v>
      </c>
      <c r="R74" s="17" t="s">
        <v>69</v>
      </c>
      <c r="S74" s="17" t="s">
        <v>69</v>
      </c>
    </row>
    <row r="75" spans="1:19" ht="11.25">
      <c r="A75" s="15">
        <v>1995</v>
      </c>
      <c r="B75" s="24"/>
      <c r="C75" s="24"/>
      <c r="D75" s="24"/>
      <c r="E75" s="7" t="s">
        <v>90</v>
      </c>
      <c r="F75" s="7" t="s">
        <v>90</v>
      </c>
      <c r="G75" s="7" t="s">
        <v>90</v>
      </c>
      <c r="H75" s="7" t="s">
        <v>191</v>
      </c>
      <c r="I75" s="7" t="s">
        <v>90</v>
      </c>
      <c r="J75" s="7" t="s">
        <v>90</v>
      </c>
      <c r="K75" s="7" t="s">
        <v>33</v>
      </c>
      <c r="L75" s="7" t="s">
        <v>90</v>
      </c>
      <c r="M75" s="7" t="s">
        <v>90</v>
      </c>
      <c r="N75" s="7" t="s">
        <v>88</v>
      </c>
      <c r="O75" s="7" t="s">
        <v>90</v>
      </c>
      <c r="P75" s="7" t="s">
        <v>90</v>
      </c>
      <c r="Q75" s="7"/>
      <c r="R75" s="7"/>
      <c r="S75" s="7"/>
    </row>
    <row r="76" spans="1:19" ht="11.25">
      <c r="A76" s="16">
        <v>1996</v>
      </c>
      <c r="B76" s="43"/>
      <c r="C76" s="43"/>
      <c r="D76" s="43"/>
      <c r="E76" s="17" t="s">
        <v>90</v>
      </c>
      <c r="F76" s="17" t="s">
        <v>90</v>
      </c>
      <c r="G76" s="17" t="s">
        <v>90</v>
      </c>
      <c r="H76" s="17" t="s">
        <v>196</v>
      </c>
      <c r="I76" s="17" t="s">
        <v>90</v>
      </c>
      <c r="J76" s="17" t="s">
        <v>90</v>
      </c>
      <c r="K76" s="17" t="s">
        <v>82</v>
      </c>
      <c r="L76" s="17" t="s">
        <v>90</v>
      </c>
      <c r="M76" s="17" t="s">
        <v>69</v>
      </c>
      <c r="N76" s="17" t="s">
        <v>90</v>
      </c>
      <c r="O76" s="17" t="s">
        <v>90</v>
      </c>
      <c r="P76" s="17" t="s">
        <v>90</v>
      </c>
      <c r="Q76" s="17"/>
      <c r="R76" s="17"/>
      <c r="S76" s="17"/>
    </row>
    <row r="77" spans="1:19" ht="11.25">
      <c r="A77" s="15">
        <v>1997</v>
      </c>
      <c r="B77" s="24"/>
      <c r="C77" s="24"/>
      <c r="D77" s="24"/>
      <c r="E77" s="7" t="s">
        <v>90</v>
      </c>
      <c r="F77" s="7" t="s">
        <v>90</v>
      </c>
      <c r="G77" s="7" t="s">
        <v>90</v>
      </c>
      <c r="H77" s="7" t="s">
        <v>67</v>
      </c>
      <c r="I77" s="7" t="s">
        <v>90</v>
      </c>
      <c r="J77" s="7" t="s">
        <v>90</v>
      </c>
      <c r="K77" s="7" t="s">
        <v>83</v>
      </c>
      <c r="L77" s="7" t="s">
        <v>90</v>
      </c>
      <c r="M77" s="7" t="s">
        <v>90</v>
      </c>
      <c r="N77" s="7" t="s">
        <v>90</v>
      </c>
      <c r="O77" s="7" t="s">
        <v>90</v>
      </c>
      <c r="P77" s="7" t="s">
        <v>90</v>
      </c>
      <c r="Q77" s="7" t="s">
        <v>90</v>
      </c>
      <c r="R77" s="7" t="s">
        <v>90</v>
      </c>
      <c r="S77" s="7" t="s">
        <v>90</v>
      </c>
    </row>
    <row r="78" spans="1:19" ht="11.25">
      <c r="A78" s="16">
        <v>1998</v>
      </c>
      <c r="B78" s="43"/>
      <c r="C78" s="43"/>
      <c r="D78" s="43"/>
      <c r="E78" s="17" t="s">
        <v>90</v>
      </c>
      <c r="F78" s="17" t="s">
        <v>90</v>
      </c>
      <c r="G78" s="17" t="s">
        <v>90</v>
      </c>
      <c r="H78" s="17" t="s">
        <v>68</v>
      </c>
      <c r="I78" s="17" t="s">
        <v>90</v>
      </c>
      <c r="J78" s="17" t="s">
        <v>90</v>
      </c>
      <c r="K78" s="17" t="s">
        <v>84</v>
      </c>
      <c r="L78" s="17" t="s">
        <v>90</v>
      </c>
      <c r="M78" s="17" t="s">
        <v>90</v>
      </c>
      <c r="N78" s="17" t="s">
        <v>90</v>
      </c>
      <c r="O78" s="17" t="s">
        <v>90</v>
      </c>
      <c r="P78" s="17" t="s">
        <v>90</v>
      </c>
      <c r="Q78" s="17" t="s">
        <v>71</v>
      </c>
      <c r="R78" s="17" t="s">
        <v>90</v>
      </c>
      <c r="S78" s="17" t="s">
        <v>69</v>
      </c>
    </row>
    <row r="79" spans="1:19" ht="11.25">
      <c r="A79" s="15">
        <v>1999</v>
      </c>
      <c r="B79" s="24"/>
      <c r="C79" s="24"/>
      <c r="D79" s="24"/>
      <c r="E79" s="7"/>
      <c r="F79" s="7"/>
      <c r="G79" s="7"/>
      <c r="H79" s="7" t="s">
        <v>202</v>
      </c>
      <c r="I79" s="7" t="s">
        <v>90</v>
      </c>
      <c r="J79" s="7" t="s">
        <v>90</v>
      </c>
      <c r="K79" s="7" t="s">
        <v>85</v>
      </c>
      <c r="L79" s="7" t="s">
        <v>90</v>
      </c>
      <c r="M79" s="7" t="s">
        <v>90</v>
      </c>
      <c r="N79" s="7" t="s">
        <v>90</v>
      </c>
      <c r="O79" s="7" t="s">
        <v>90</v>
      </c>
      <c r="P79" s="7" t="s">
        <v>90</v>
      </c>
      <c r="Q79" s="7" t="s">
        <v>71</v>
      </c>
      <c r="R79" s="7" t="s">
        <v>90</v>
      </c>
      <c r="S79" s="7" t="s">
        <v>90</v>
      </c>
    </row>
    <row r="80" spans="1:19" ht="11.25">
      <c r="A80" s="16">
        <v>2000</v>
      </c>
      <c r="B80" s="43"/>
      <c r="C80" s="43"/>
      <c r="D80" s="43"/>
      <c r="E80" s="17"/>
      <c r="F80" s="17"/>
      <c r="G80" s="17"/>
      <c r="H80" s="17" t="s">
        <v>193</v>
      </c>
      <c r="I80" s="17" t="s">
        <v>90</v>
      </c>
      <c r="J80" s="17" t="s">
        <v>90</v>
      </c>
      <c r="K80" s="17" t="s">
        <v>34</v>
      </c>
      <c r="L80" s="17" t="s">
        <v>90</v>
      </c>
      <c r="M80" s="17" t="s">
        <v>90</v>
      </c>
      <c r="N80" s="17" t="s">
        <v>69</v>
      </c>
      <c r="O80" s="17" t="s">
        <v>90</v>
      </c>
      <c r="P80" s="17" t="s">
        <v>90</v>
      </c>
      <c r="Q80" s="17" t="s">
        <v>69</v>
      </c>
      <c r="R80" s="17" t="s">
        <v>90</v>
      </c>
      <c r="S80" s="17" t="s">
        <v>90</v>
      </c>
    </row>
    <row r="82" ht="11.25">
      <c r="A82" s="23" t="s">
        <v>28</v>
      </c>
    </row>
    <row r="83" ht="11.25">
      <c r="A83" s="23" t="s">
        <v>93</v>
      </c>
    </row>
    <row r="84" ht="11.25">
      <c r="A84" s="23" t="s">
        <v>177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2002-05-17T04:10:13Z</dcterms:modified>
  <cp:category/>
  <cp:version/>
  <cp:contentType/>
  <cp:contentStatus/>
</cp:coreProperties>
</file>