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4000" windowHeight="8760"/>
  </bookViews>
  <sheets>
    <sheet name="目次" sheetId="32" r:id="rId1"/>
    <sheet name="参考図1-1" sheetId="4" r:id="rId2"/>
    <sheet name="参考図1-2" sheetId="5" r:id="rId3"/>
    <sheet name="参考図1-3" sheetId="6" r:id="rId4"/>
    <sheet name="参考図1-4" sheetId="7" r:id="rId5"/>
    <sheet name="参考図1-5" sheetId="8" r:id="rId6"/>
    <sheet name="参考図1-6" sheetId="9" r:id="rId7"/>
    <sheet name="参考図1-7" sheetId="10" r:id="rId8"/>
    <sheet name="参考図1-8" sheetId="11" r:id="rId9"/>
    <sheet name="参考図1-9" sheetId="12" r:id="rId10"/>
    <sheet name="参考図1-10" sheetId="13" r:id="rId11"/>
    <sheet name="参考図1-11" sheetId="14" r:id="rId12"/>
    <sheet name="参考図1-12" sheetId="15" r:id="rId13"/>
    <sheet name="参考図1-13" sheetId="16" r:id="rId14"/>
    <sheet name="参考図1-14" sheetId="17" r:id="rId15"/>
    <sheet name="参考図1-15" sheetId="18" r:id="rId16"/>
    <sheet name="参考図1-16" sheetId="19" r:id="rId17"/>
    <sheet name="参考図1-17" sheetId="20" r:id="rId18"/>
    <sheet name="参考図1-18" sheetId="21" r:id="rId19"/>
    <sheet name="参考図1-19" sheetId="22" r:id="rId20"/>
    <sheet name="参考図1-20" sheetId="23" r:id="rId21"/>
    <sheet name="参考図1-21" sheetId="24" r:id="rId22"/>
    <sheet name="参考図1-22" sheetId="25" r:id="rId23"/>
    <sheet name="参考図1-23" sheetId="26" r:id="rId24"/>
    <sheet name="参考図1-24" sheetId="27" r:id="rId25"/>
    <sheet name="参考図1-25" sheetId="28" r:id="rId26"/>
    <sheet name="参考図1-26" sheetId="29" r:id="rId27"/>
    <sheet name="参考図1-27" sheetId="30" r:id="rId28"/>
    <sheet name="参考図1-28" sheetId="31" r:id="rId29"/>
  </sheets>
  <calcPr calcId="145621"/>
</workbook>
</file>

<file path=xl/sharedStrings.xml><?xml version="1.0" encoding="utf-8"?>
<sst xmlns="http://schemas.openxmlformats.org/spreadsheetml/2006/main" count="806" uniqueCount="136">
  <si>
    <r>
      <t>地方別１人当たり年間エネルギー種別CO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</si>
  <si>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</si>
  <si>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/人・年]</t>
    </r>
  </si>
  <si>
    <t>（構成比）</t>
  </si>
  <si>
    <t>[％]</t>
  </si>
  <si>
    <t>[人]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</si>
  <si>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</si>
  <si>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</si>
  <si>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</si>
  <si>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</si>
  <si>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</si>
  <si>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</si>
  <si>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</si>
  <si>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平均世帯人数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</si>
  <si>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</si>
  <si>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</si>
  <si>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</si>
  <si>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</si>
  <si>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</si>
  <si>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</si>
  <si>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</si>
  <si>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</si>
  <si>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</si>
  <si>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</si>
  <si>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</si>
  <si>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r>
      <t>都市階級別１人当たり年間エネルギー種別CO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</si>
  <si>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都道府県庁所在市
・政令指定都市</t>
  </si>
  <si>
    <t>人口５万人以上の市</t>
  </si>
  <si>
    <t>人口５万人未満の市
及び町村</t>
  </si>
  <si>
    <r>
      <t>建て方別１人当たり年間エネルギー種別CO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</si>
  <si>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戸建</t>
  </si>
  <si>
    <t>集合</t>
  </si>
  <si>
    <t>全体</t>
  </si>
  <si>
    <r>
      <t>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</si>
  <si>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</si>
  <si>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</si>
  <si>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</si>
  <si>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</si>
  <si>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</si>
  <si>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</si>
  <si>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</si>
  <si>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</si>
  <si>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</si>
  <si>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t>戸建全体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</si>
  <si>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</si>
  <si>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集合全体</t>
  </si>
  <si>
    <r>
      <t>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</si>
  <si>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29歳以下</t>
  </si>
  <si>
    <t>30～39歳</t>
  </si>
  <si>
    <t>40～49歳</t>
  </si>
  <si>
    <t>50～59歳</t>
  </si>
  <si>
    <t>60～64歳</t>
  </si>
  <si>
    <t>65歳以上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</si>
  <si>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</si>
  <si>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</si>
  <si>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</si>
  <si>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</si>
  <si>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</si>
  <si>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</si>
  <si>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</si>
  <si>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</si>
  <si>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</si>
  <si>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</si>
  <si>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</si>
  <si>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</si>
  <si>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</si>
  <si>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</si>
  <si>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</si>
  <si>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</si>
  <si>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</si>
  <si>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</si>
  <si>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</si>
  <si>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</si>
  <si>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</si>
  <si>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</si>
  <si>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</si>
  <si>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</si>
  <si>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</si>
  <si>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</si>
  <si>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</si>
  <si>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</si>
  <si>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</si>
  <si>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</si>
  <si>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</si>
  <si>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</si>
  <si>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</si>
  <si>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r>
      <t>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</si>
  <si>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</si>
  <si>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</si>
  <si>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</si>
  <si>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</si>
  <si>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</si>
  <si>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</si>
  <si>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</si>
  <si>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</si>
  <si>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</si>
  <si>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排出量・構成比（戸建）</t>
    </r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</si>
  <si>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排出量・構成比（集合）</t>
    </r>
  </si>
  <si>
    <t>地方別１人当たり年間エネルギー種別消費量・構成比</t>
  </si>
  <si>
    <t>[GJ/人・年]</t>
  </si>
  <si>
    <t>都市階級別１人当たり年間エネルギー種別消費量・構成比</t>
  </si>
  <si>
    <t>建て方別１人当たり年間エネルギー種別消費量・構成比</t>
  </si>
  <si>
    <t>世帯類型別１人当たり年間エネルギー種別消費量・構成比</t>
  </si>
  <si>
    <t>世帯主年齢別１人当たり年間エネルギー種別消費量・構成比</t>
  </si>
  <si>
    <t>世帯人数別１人当たり年間エネルギー種別消費量・構成比</t>
  </si>
  <si>
    <t>年間世帯収入別１人当たり年間エネルギー種別消費量・構成比</t>
  </si>
  <si>
    <t>環境省「平成31年度 家庭部門のCO2排出実態統計調査（速報値）」</t>
    <phoneticPr fontId="3"/>
  </si>
  <si>
    <t>目次</t>
  </si>
  <si>
    <t>参考図1-1　地方別１人当たり年間エネルギー種別CO2排出量・構成比</t>
  </si>
  <si>
    <t>参考図1-2　都市階級別１人当たり年間エネルギー種別CO2排出量・構成比</t>
  </si>
  <si>
    <t>参考図1-3　建て方別１人当たり年間エネルギー種別CO2排出量・構成比</t>
  </si>
  <si>
    <t>参考図1-4　世帯類型別１人当たり年間エネルギー種別CO2排出量・構成比</t>
  </si>
  <si>
    <t>参考図1-5　建て方別世帯類型別１人当たり年間エネルギー種別CO2排出量・構成比（戸建）</t>
  </si>
  <si>
    <t>参考図1-6　建て方別世帯類型別１人当たり年間エネルギー種別CO2排出量・構成比（集合）</t>
  </si>
  <si>
    <t>参考図1-7　世帯主年齢別１人当たり年間エネルギー種別CO2排出量・構成比</t>
  </si>
  <si>
    <t>参考図1-8　建て方別世帯主年齢別１人当たり年間エネルギー種別CO2排出量・構成比（戸建）</t>
  </si>
  <si>
    <t>参考図1-9　建て方別世帯主年齢別１人当たり年間エネルギー種別CO2排出量・構成比（集合）</t>
  </si>
  <si>
    <t>参考図1-10　世帯人数別１人当たり年間エネルギー種別CO2排出量・構成比</t>
  </si>
  <si>
    <t>参考図1-11　建て方別世帯人数別１人当たり年間エネルギー種別CO2排出量・構成比（戸建）</t>
  </si>
  <si>
    <t>参考図1-12　建て方別世帯人数別１人当たり年間エネルギー種別CO2排出量・構成比（集合）</t>
  </si>
  <si>
    <t>参考図1-13　年間世帯収入別１人当たり年間エネルギー種別CO2排出量・構成比</t>
  </si>
  <si>
    <t>参考図1-14　建て方別年間世帯収入別１人当たり年間エネルギー種別CO2排出量・構成比（戸建）</t>
  </si>
  <si>
    <t>参考図1-15　建て方別年間世帯収入別１人当たり年間エネルギー種別CO2排出量・構成比（集合）</t>
  </si>
  <si>
    <t>参考図1-16　建築時期別１人当たり年間エネルギー種別CO2排出量・構成比</t>
  </si>
  <si>
    <t>参考図1-17　建て方別建築時期別１人当たり年間エネルギー種別CO2排出量・構成比（戸建）</t>
  </si>
  <si>
    <t>参考図1-18　建て方別建築時期別１人当たり年間エネルギー種別CO2排出量・構成比（集合）</t>
  </si>
  <si>
    <t>参考図1-19　延べ床面積別１人当たり年間エネルギー種別CO2排出量・構成比</t>
  </si>
  <si>
    <t>参考図1-20　建て方別延べ床面積別１人当たり年間エネルギー種別CO2排出量・構成比（戸建）</t>
  </si>
  <si>
    <t>参考図1-21　建て方別延べ床面積別１人当たり年間エネルギー種別CO2排出量・構成比（集合）</t>
  </si>
  <si>
    <t>参考図1-22　地方別１人当たり年間エネルギー種別消費量・構成比</t>
  </si>
  <si>
    <t>参考図1-23　都市階級別１人当たり年間エネルギー種別消費量・構成比</t>
  </si>
  <si>
    <t>参考図1-24　建て方別１人当たり年間エネルギー種別消費量・構成比</t>
  </si>
  <si>
    <t>参考図1-25　世帯類型別１人当たり年間エネルギー種別消費量・構成比</t>
  </si>
  <si>
    <t>参考図1-26　世帯主年齢別１人当たり年間エネルギー種別消費量・構成比</t>
  </si>
  <si>
    <t>参考図1-27　世帯人数別１人当たり年間エネルギー種別消費量・構成比</t>
  </si>
  <si>
    <t>参考図1-28　年間世帯収入別１人当たり年間エネルギー種別消費量・構成比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</si>
</sst>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'参考図1-1'!$F$5:$F$15</c:f>
              <c:numCache>
                <c:formatCode>0.00</c:formatCode>
                <c:ptCount val="11"/>
                <c:pt idx="0">
                  <c:v>1.0825242718446602</c:v>
                </c:pt>
                <c:pt idx="1">
                  <c:v>0.98750000000000004</c:v>
                </c:pt>
                <c:pt idx="2">
                  <c:v>0.76548672566371689</c:v>
                </c:pt>
                <c:pt idx="3">
                  <c:v>1.1412213740458015</c:v>
                </c:pt>
                <c:pt idx="4">
                  <c:v>0.77777777777777768</c:v>
                </c:pt>
                <c:pt idx="5">
                  <c:v>0.611353711790393</c:v>
                </c:pt>
                <c:pt idx="6">
                  <c:v>1.2750000000000001</c:v>
                </c:pt>
                <c:pt idx="7">
                  <c:v>1.0307017543859651</c:v>
                </c:pt>
                <c:pt idx="8">
                  <c:v>0.61304347826086958</c:v>
                </c:pt>
                <c:pt idx="9">
                  <c:v>1.1300813008130082</c:v>
                </c:pt>
                <c:pt idx="10">
                  <c:v>0.81385281385281383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2-4DAC-93AC-90B6E34918EC}"/>
            </c:ext>
          </c:extLst>
        </c:ser>
        <c:ser>
          <c:idx val="1"/>
          <c:order val="1"/>
          <c:tx>
            <c:strRef>
              <c:f>'参考図1-1'!$G$4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12-4DAC-93AC-90B6E34918EC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12-4DAC-93AC-90B6E34918EC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12-4DAC-93AC-90B6E34918EC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12-4DAC-93AC-90B6E34918EC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12-4DAC-93AC-90B6E34918EC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12-4DAC-93AC-90B6E34918EC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12-4DAC-93AC-90B6E34918EC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412-4DAC-93AC-90B6E34918EC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412-4DAC-93AC-90B6E34918EC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412-4DAC-93AC-90B6E34918EC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412-4DAC-93AC-90B6E34918E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'参考図1-1'!$G$5:$G$15</c:f>
              <c:numCache>
                <c:formatCode>0.00</c:formatCode>
                <c:ptCount val="11"/>
                <c:pt idx="0">
                  <c:v>0.11165048543689321</c:v>
                </c:pt>
                <c:pt idx="1">
                  <c:v>6.25E-2</c:v>
                </c:pt>
                <c:pt idx="2">
                  <c:v>0.23451327433628322</c:v>
                </c:pt>
                <c:pt idx="3">
                  <c:v>0.12213740458015267</c:v>
                </c:pt>
                <c:pt idx="4">
                  <c:v>0.15637860082304525</c:v>
                </c:pt>
                <c:pt idx="5">
                  <c:v>0.2576419213973799</c:v>
                </c:pt>
                <c:pt idx="6">
                  <c:v>6.25E-2</c:v>
                </c:pt>
                <c:pt idx="7">
                  <c:v>3.0701754385964918E-2</c:v>
                </c:pt>
                <c:pt idx="8">
                  <c:v>6.9565217391304349E-2</c:v>
                </c:pt>
                <c:pt idx="9">
                  <c:v>1.6260162601626018E-2</c:v>
                </c:pt>
                <c:pt idx="10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12-4DAC-93AC-90B6E34918EC}"/>
            </c:ext>
          </c:extLst>
        </c:ser>
        <c:ser>
          <c:idx val="2"/>
          <c:order val="2"/>
          <c:tx>
            <c:strRef>
              <c:f>'参考図1-1'!$H$4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'参考図1-1'!$H$5:$H$15</c:f>
              <c:numCache>
                <c:formatCode>0.00</c:formatCode>
                <c:ptCount val="11"/>
                <c:pt idx="0">
                  <c:v>9.7087378640776698E-2</c:v>
                </c:pt>
                <c:pt idx="1">
                  <c:v>0.1</c:v>
                </c:pt>
                <c:pt idx="2">
                  <c:v>6.194690265486727E-2</c:v>
                </c:pt>
                <c:pt idx="3">
                  <c:v>5.7251908396946563E-2</c:v>
                </c:pt>
                <c:pt idx="4">
                  <c:v>8.6419753086419748E-2</c:v>
                </c:pt>
                <c:pt idx="5">
                  <c:v>3.0567685589519653E-2</c:v>
                </c:pt>
                <c:pt idx="6">
                  <c:v>0.1</c:v>
                </c:pt>
                <c:pt idx="7">
                  <c:v>0.11403508771929825</c:v>
                </c:pt>
                <c:pt idx="8">
                  <c:v>8.6956521739130446E-2</c:v>
                </c:pt>
                <c:pt idx="9">
                  <c:v>0.10569105691056911</c:v>
                </c:pt>
                <c:pt idx="10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412-4DAC-93AC-90B6E34918EC}"/>
            </c:ext>
          </c:extLst>
        </c:ser>
        <c:ser>
          <c:idx val="3"/>
          <c:order val="3"/>
          <c:tx>
            <c:strRef>
              <c:f>'参考図1-1'!$I$4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8973865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412-4DAC-93AC-90B6E34918EC}"/>
                </c:ext>
              </c:extLst>
            </c:dLbl>
            <c:dLbl>
              <c:idx val="1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12-4DAC-93AC-90B6E34918EC}"/>
                </c:ext>
              </c:extLst>
            </c:dLbl>
            <c:dLbl>
              <c:idx val="2"/>
              <c:layout>
                <c:manualLayout>
                  <c:x val="0"/>
                  <c:y val="-2.857958973865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412-4DAC-93AC-90B6E34918EC}"/>
                </c:ext>
              </c:extLst>
            </c:dLbl>
            <c:dLbl>
              <c:idx val="3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412-4DAC-93AC-90B6E34918EC}"/>
                </c:ext>
              </c:extLst>
            </c:dLbl>
            <c:dLbl>
              <c:idx val="4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412-4DAC-93AC-90B6E34918EC}"/>
                </c:ext>
              </c:extLst>
            </c:dLbl>
            <c:dLbl>
              <c:idx val="5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412-4DAC-93AC-90B6E34918EC}"/>
                </c:ext>
              </c:extLst>
            </c:dLbl>
            <c:dLbl>
              <c:idx val="6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412-4DAC-93AC-90B6E34918EC}"/>
                </c:ext>
              </c:extLst>
            </c:dLbl>
            <c:dLbl>
              <c:idx val="7"/>
              <c:layout>
                <c:manualLayout>
                  <c:x val="0"/>
                  <c:y val="-2.857958973865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412-4DAC-93AC-90B6E34918EC}"/>
                </c:ext>
              </c:extLst>
            </c:dLbl>
            <c:dLbl>
              <c:idx val="8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412-4DAC-93AC-90B6E34918EC}"/>
                </c:ext>
              </c:extLst>
            </c:dLbl>
            <c:dLbl>
              <c:idx val="9"/>
              <c:layout>
                <c:manualLayout>
                  <c:x val="0"/>
                  <c:y val="-2.857958973865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412-4DAC-93AC-90B6E34918EC}"/>
                </c:ext>
              </c:extLst>
            </c:dLbl>
            <c:dLbl>
              <c:idx val="10"/>
              <c:layout>
                <c:manualLayout>
                  <c:x val="0"/>
                  <c:y val="-2.857958973865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412-4DAC-93AC-90B6E34918E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'参考図1-1'!$I$5:$I$15</c:f>
              <c:numCache>
                <c:formatCode>0.00</c:formatCode>
                <c:ptCount val="11"/>
                <c:pt idx="0">
                  <c:v>0.97572815533980572</c:v>
                </c:pt>
                <c:pt idx="1">
                  <c:v>0.52083333333333337</c:v>
                </c:pt>
                <c:pt idx="2">
                  <c:v>7.0796460176991163E-2</c:v>
                </c:pt>
                <c:pt idx="3">
                  <c:v>0.30152671755725191</c:v>
                </c:pt>
                <c:pt idx="4">
                  <c:v>9.4650205761316872E-2</c:v>
                </c:pt>
                <c:pt idx="5">
                  <c:v>6.1135371179039305E-2</c:v>
                </c:pt>
                <c:pt idx="6">
                  <c:v>0.14166666666666669</c:v>
                </c:pt>
                <c:pt idx="7">
                  <c:v>0.12719298245614036</c:v>
                </c:pt>
                <c:pt idx="8">
                  <c:v>9.1304347826086957E-2</c:v>
                </c:pt>
                <c:pt idx="9">
                  <c:v>3.6585365853658534E-2</c:v>
                </c:pt>
                <c:pt idx="10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412-4DAC-93AC-90B6E34918EC}"/>
            </c:ext>
          </c:extLst>
        </c:ser>
        <c:ser>
          <c:idx val="4"/>
          <c:order val="4"/>
          <c:tx>
            <c:strRef>
              <c:f>'参考図1-1'!$J$4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'参考図1-1'!$J$5:$J$15</c:f>
              <c:numCache>
                <c:formatCode>0.00</c:formatCode>
                <c:ptCount val="11"/>
                <c:pt idx="0">
                  <c:v>2.262135922330097</c:v>
                </c:pt>
                <c:pt idx="1">
                  <c:v>1.6708333333333334</c:v>
                </c:pt>
                <c:pt idx="2">
                  <c:v>1.1327433628318586</c:v>
                </c:pt>
                <c:pt idx="3">
                  <c:v>1.6221374045801527</c:v>
                </c:pt>
                <c:pt idx="4">
                  <c:v>1.1193415637860082</c:v>
                </c:pt>
                <c:pt idx="5">
                  <c:v>0.96506550218340603</c:v>
                </c:pt>
                <c:pt idx="6">
                  <c:v>1.5791666666666668</c:v>
                </c:pt>
                <c:pt idx="7">
                  <c:v>1.2982456140350878</c:v>
                </c:pt>
                <c:pt idx="8">
                  <c:v>0.86086956521739133</c:v>
                </c:pt>
                <c:pt idx="9">
                  <c:v>1.2886178861788617</c:v>
                </c:pt>
                <c:pt idx="10">
                  <c:v>1.2121212121212119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412-4DAC-93AC-90B6E3491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457280"/>
        <c:axId val="229484032"/>
      </c:barChart>
      <c:catAx>
        <c:axId val="229457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484032"/>
        <c:crosses val="autoZero"/>
        <c:auto val="1"/>
        <c:lblAlgn val="ctr"/>
        <c:lblOffset val="100"/>
        <c:tickLblSkip val="1"/>
        <c:noMultiLvlLbl val="0"/>
      </c:catAx>
      <c:valAx>
        <c:axId val="229484032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945728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'参考図1-5'!$L$5:$L$13</c:f>
              <c:numCache>
                <c:formatCode>0.0</c:formatCode>
                <c:ptCount val="9"/>
                <c:pt idx="0">
                  <c:v>66.2</c:v>
                </c:pt>
                <c:pt idx="1">
                  <c:v>69.2</c:v>
                </c:pt>
                <c:pt idx="2">
                  <c:v>64.5</c:v>
                </c:pt>
                <c:pt idx="3">
                  <c:v>65</c:v>
                </c:pt>
                <c:pt idx="4">
                  <c:v>66.3</c:v>
                </c:pt>
                <c:pt idx="5">
                  <c:v>71.599999999999994</c:v>
                </c:pt>
                <c:pt idx="6">
                  <c:v>68.5</c:v>
                </c:pt>
                <c:pt idx="7">
                  <c:v>66.3</c:v>
                </c:pt>
                <c:pt idx="8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E-4F6E-B535-54B0FE7A5290}"/>
            </c:ext>
          </c:extLst>
        </c:ser>
        <c:ser>
          <c:idx val="1"/>
          <c:order val="1"/>
          <c:tx>
            <c:strRef>
              <c:f>'参考図1-5'!$M$4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'参考図1-5'!$M$5:$M$13</c:f>
              <c:numCache>
                <c:formatCode>0.0</c:formatCode>
                <c:ptCount val="9"/>
                <c:pt idx="0">
                  <c:v>9.5</c:v>
                </c:pt>
                <c:pt idx="1">
                  <c:v>8.1</c:v>
                </c:pt>
                <c:pt idx="2">
                  <c:v>11.5</c:v>
                </c:pt>
                <c:pt idx="3">
                  <c:v>9.6999999999999993</c:v>
                </c:pt>
                <c:pt idx="4">
                  <c:v>13</c:v>
                </c:pt>
                <c:pt idx="5">
                  <c:v>14.6</c:v>
                </c:pt>
                <c:pt idx="6">
                  <c:v>10.1</c:v>
                </c:pt>
                <c:pt idx="7">
                  <c:v>10.6</c:v>
                </c:pt>
                <c:pt idx="8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E-4F6E-B535-54B0FE7A5290}"/>
            </c:ext>
          </c:extLst>
        </c:ser>
        <c:ser>
          <c:idx val="2"/>
          <c:order val="2"/>
          <c:tx>
            <c:strRef>
              <c:f>'参考図1-5'!$N$4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'参考図1-5'!$N$5:$N$13</c:f>
              <c:numCache>
                <c:formatCode>0.0</c:formatCode>
                <c:ptCount val="9"/>
                <c:pt idx="0">
                  <c:v>4.8</c:v>
                </c:pt>
                <c:pt idx="1">
                  <c:v>6.1</c:v>
                </c:pt>
                <c:pt idx="2">
                  <c:v>4.8</c:v>
                </c:pt>
                <c:pt idx="3">
                  <c:v>5.4</c:v>
                </c:pt>
                <c:pt idx="4">
                  <c:v>4.5999999999999996</c:v>
                </c:pt>
                <c:pt idx="5">
                  <c:v>4.0999999999999996</c:v>
                </c:pt>
                <c:pt idx="6">
                  <c:v>5</c:v>
                </c:pt>
                <c:pt idx="7">
                  <c:v>4.5999999999999996</c:v>
                </c:pt>
                <c:pt idx="8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E-4F6E-B535-54B0FE7A5290}"/>
            </c:ext>
          </c:extLst>
        </c:ser>
        <c:ser>
          <c:idx val="3"/>
          <c:order val="3"/>
          <c:tx>
            <c:strRef>
              <c:f>'参考図1-5'!$O$4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'参考図1-5'!$O$5:$O$13</c:f>
              <c:numCache>
                <c:formatCode>0.0</c:formatCode>
                <c:ptCount val="9"/>
                <c:pt idx="0">
                  <c:v>19.899999999999999</c:v>
                </c:pt>
                <c:pt idx="1">
                  <c:v>16.7</c:v>
                </c:pt>
                <c:pt idx="2">
                  <c:v>18.8</c:v>
                </c:pt>
                <c:pt idx="3">
                  <c:v>19.600000000000001</c:v>
                </c:pt>
                <c:pt idx="4">
                  <c:v>15.9</c:v>
                </c:pt>
                <c:pt idx="5">
                  <c:v>10</c:v>
                </c:pt>
                <c:pt idx="6">
                  <c:v>16.399999999999999</c:v>
                </c:pt>
                <c:pt idx="7">
                  <c:v>18.2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E-4F6E-B535-54B0FE7A5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7426560"/>
        <c:axId val="197436544"/>
      </c:barChart>
      <c:catAx>
        <c:axId val="1974265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7436544"/>
        <c:crosses val="autoZero"/>
        <c:auto val="1"/>
        <c:lblAlgn val="ctr"/>
        <c:lblOffset val="100"/>
        <c:tickLblSkip val="1"/>
        <c:noMultiLvlLbl val="0"/>
      </c:catAx>
      <c:valAx>
        <c:axId val="1974365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74265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'参考図1-6'!$F$5:$F$13</c:f>
              <c:numCache>
                <c:formatCode>0.00</c:formatCode>
                <c:ptCount val="9"/>
                <c:pt idx="0">
                  <c:v>1.03</c:v>
                </c:pt>
                <c:pt idx="1">
                  <c:v>0.92</c:v>
                </c:pt>
                <c:pt idx="2">
                  <c:v>0.745</c:v>
                </c:pt>
                <c:pt idx="3">
                  <c:v>0.73499999999999999</c:v>
                </c:pt>
                <c:pt idx="4">
                  <c:v>0.58280254777070062</c:v>
                </c:pt>
                <c:pt idx="5">
                  <c:v>0.49307479224376732</c:v>
                </c:pt>
                <c:pt idx="6">
                  <c:v>0.55045871559633019</c:v>
                </c:pt>
                <c:pt idx="7">
                  <c:v>0.61603375527426152</c:v>
                </c:pt>
                <c:pt idx="8">
                  <c:v>0.69021739130434778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C-4FF7-B30A-50FA5B965BE9}"/>
            </c:ext>
          </c:extLst>
        </c:ser>
        <c:ser>
          <c:idx val="1"/>
          <c:order val="1"/>
          <c:tx>
            <c:strRef>
              <c:f>'参考図1-6'!$G$4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6C-4FF7-B30A-50FA5B965BE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6C-4FF7-B30A-50FA5B965BE9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6C-4FF7-B30A-50FA5B965BE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6C-4FF7-B30A-50FA5B965BE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6C-4FF7-B30A-50FA5B965BE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F6C-4FF7-B30A-50FA5B965BE9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F6C-4FF7-B30A-50FA5B965BE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F6C-4FF7-B30A-50FA5B965BE9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F6C-4FF7-B30A-50FA5B965BE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0.26500000000000001</c:v>
                </c:pt>
                <c:pt idx="3">
                  <c:v>0.22</c:v>
                </c:pt>
                <c:pt idx="4">
                  <c:v>0.26751592356687898</c:v>
                </c:pt>
                <c:pt idx="5">
                  <c:v>0.20498614958448755</c:v>
                </c:pt>
                <c:pt idx="6">
                  <c:v>0.2178899082568807</c:v>
                </c:pt>
                <c:pt idx="7">
                  <c:v>0.21097046413502107</c:v>
                </c:pt>
                <c:pt idx="8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6C-4FF7-B30A-50FA5B965BE9}"/>
            </c:ext>
          </c:extLst>
        </c:ser>
        <c:ser>
          <c:idx val="2"/>
          <c:order val="2"/>
          <c:tx>
            <c:strRef>
              <c:f>'参考図1-6'!$H$4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'参考図1-6'!$H$5:$H$13</c:f>
              <c:numCache>
                <c:formatCode>0.00</c:formatCode>
                <c:ptCount val="9"/>
                <c:pt idx="0">
                  <c:v>0.08</c:v>
                </c:pt>
                <c:pt idx="1">
                  <c:v>0.12</c:v>
                </c:pt>
                <c:pt idx="2">
                  <c:v>4.4999999999999998E-2</c:v>
                </c:pt>
                <c:pt idx="3">
                  <c:v>0.1</c:v>
                </c:pt>
                <c:pt idx="4">
                  <c:v>4.4585987261146501E-2</c:v>
                </c:pt>
                <c:pt idx="5">
                  <c:v>7.4792243767313027E-2</c:v>
                </c:pt>
                <c:pt idx="6">
                  <c:v>4.1284403669724766E-2</c:v>
                </c:pt>
                <c:pt idx="7">
                  <c:v>9.7046413502109699E-2</c:v>
                </c:pt>
                <c:pt idx="8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6C-4FF7-B30A-50FA5B965BE9}"/>
            </c:ext>
          </c:extLst>
        </c:ser>
        <c:ser>
          <c:idx val="3"/>
          <c:order val="3"/>
          <c:tx>
            <c:strRef>
              <c:f>'参考図1-6'!$I$4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F6C-4FF7-B30A-50FA5B965BE9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F6C-4FF7-B30A-50FA5B965BE9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F6C-4FF7-B30A-50FA5B965BE9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F6C-4FF7-B30A-50FA5B965BE9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F6C-4FF7-B30A-50FA5B965BE9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F6C-4FF7-B30A-50FA5B965BE9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F6C-4FF7-B30A-50FA5B965BE9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F6C-4FF7-B30A-50FA5B965BE9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F6C-4FF7-B30A-50FA5B965BE9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'参考図1-6'!$I$5:$I$13</c:f>
              <c:numCache>
                <c:formatCode>0.00</c:formatCode>
                <c:ptCount val="9"/>
                <c:pt idx="0">
                  <c:v>0.12</c:v>
                </c:pt>
                <c:pt idx="1">
                  <c:v>0.08</c:v>
                </c:pt>
                <c:pt idx="2">
                  <c:v>6.5000000000000002E-2</c:v>
                </c:pt>
                <c:pt idx="3">
                  <c:v>6.5000000000000002E-2</c:v>
                </c:pt>
                <c:pt idx="4">
                  <c:v>2.8662420382165602E-2</c:v>
                </c:pt>
                <c:pt idx="5">
                  <c:v>3.6011080332409975E-2</c:v>
                </c:pt>
                <c:pt idx="6">
                  <c:v>4.8165137614678895E-2</c:v>
                </c:pt>
                <c:pt idx="7">
                  <c:v>6.7510548523206745E-2</c:v>
                </c:pt>
                <c:pt idx="8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6C-4FF7-B30A-50FA5B965BE9}"/>
            </c:ext>
          </c:extLst>
        </c:ser>
        <c:ser>
          <c:idx val="4"/>
          <c:order val="4"/>
          <c:tx>
            <c:strRef>
              <c:f>'参考図1-6'!$J$4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'参考図1-6'!$J$5:$J$13</c:f>
              <c:numCache>
                <c:formatCode>0.00</c:formatCode>
                <c:ptCount val="9"/>
                <c:pt idx="0">
                  <c:v>1.46</c:v>
                </c:pt>
                <c:pt idx="1">
                  <c:v>1.28</c:v>
                </c:pt>
                <c:pt idx="2">
                  <c:v>1.1200000000000001</c:v>
                </c:pt>
                <c:pt idx="3">
                  <c:v>1.125</c:v>
                </c:pt>
                <c:pt idx="4">
                  <c:v>0.92038216560509556</c:v>
                </c:pt>
                <c:pt idx="5">
                  <c:v>0.80609418282548484</c:v>
                </c:pt>
                <c:pt idx="6">
                  <c:v>0.86009174311926595</c:v>
                </c:pt>
                <c:pt idx="7">
                  <c:v>0.98734177215189867</c:v>
                </c:pt>
                <c:pt idx="8">
                  <c:v>1.0489130434782608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F6C-4FF7-B30A-50FA5B965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340608"/>
        <c:axId val="198342144"/>
      </c:barChart>
      <c:catAx>
        <c:axId val="1983406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8342144"/>
        <c:crosses val="autoZero"/>
        <c:auto val="1"/>
        <c:lblAlgn val="ctr"/>
        <c:lblOffset val="100"/>
        <c:tickLblSkip val="1"/>
        <c:noMultiLvlLbl val="0"/>
      </c:catAx>
      <c:valAx>
        <c:axId val="19834214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834060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'参考図1-6'!$L$5:$L$13</c:f>
              <c:numCache>
                <c:formatCode>0.0</c:formatCode>
                <c:ptCount val="9"/>
                <c:pt idx="0">
                  <c:v>70.5</c:v>
                </c:pt>
                <c:pt idx="1">
                  <c:v>71.900000000000006</c:v>
                </c:pt>
                <c:pt idx="2">
                  <c:v>66.5</c:v>
                </c:pt>
                <c:pt idx="3">
                  <c:v>65.3</c:v>
                </c:pt>
                <c:pt idx="4">
                  <c:v>63.3</c:v>
                </c:pt>
                <c:pt idx="5">
                  <c:v>61.2</c:v>
                </c:pt>
                <c:pt idx="6">
                  <c:v>64</c:v>
                </c:pt>
                <c:pt idx="7">
                  <c:v>62.4</c:v>
                </c:pt>
                <c:pt idx="8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7-47C9-BF07-E2F6DEABBA37}"/>
            </c:ext>
          </c:extLst>
        </c:ser>
        <c:ser>
          <c:idx val="1"/>
          <c:order val="1"/>
          <c:tx>
            <c:strRef>
              <c:f>'参考図1-6'!$M$4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'参考図1-6'!$M$5:$M$13</c:f>
              <c:numCache>
                <c:formatCode>0.0</c:formatCode>
                <c:ptCount val="9"/>
                <c:pt idx="0">
                  <c:v>15.8</c:v>
                </c:pt>
                <c:pt idx="1">
                  <c:v>13.3</c:v>
                </c:pt>
                <c:pt idx="2">
                  <c:v>23.7</c:v>
                </c:pt>
                <c:pt idx="3">
                  <c:v>19.600000000000001</c:v>
                </c:pt>
                <c:pt idx="4">
                  <c:v>29.1</c:v>
                </c:pt>
                <c:pt idx="5">
                  <c:v>25.4</c:v>
                </c:pt>
                <c:pt idx="6">
                  <c:v>25.3</c:v>
                </c:pt>
                <c:pt idx="7">
                  <c:v>21.4</c:v>
                </c:pt>
                <c:pt idx="8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7-47C9-BF07-E2F6DEABBA37}"/>
            </c:ext>
          </c:extLst>
        </c:ser>
        <c:ser>
          <c:idx val="2"/>
          <c:order val="2"/>
          <c:tx>
            <c:strRef>
              <c:f>'参考図1-6'!$N$4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'参考図1-6'!$N$5:$N$13</c:f>
              <c:numCache>
                <c:formatCode>0.0</c:formatCode>
                <c:ptCount val="9"/>
                <c:pt idx="0">
                  <c:v>5.5</c:v>
                </c:pt>
                <c:pt idx="1">
                  <c:v>9.4</c:v>
                </c:pt>
                <c:pt idx="2">
                  <c:v>4</c:v>
                </c:pt>
                <c:pt idx="3">
                  <c:v>8.9</c:v>
                </c:pt>
                <c:pt idx="4">
                  <c:v>4.8</c:v>
                </c:pt>
                <c:pt idx="5">
                  <c:v>9.3000000000000007</c:v>
                </c:pt>
                <c:pt idx="6">
                  <c:v>4.8</c:v>
                </c:pt>
                <c:pt idx="7">
                  <c:v>9.8000000000000007</c:v>
                </c:pt>
                <c:pt idx="8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37-47C9-BF07-E2F6DEABBA37}"/>
            </c:ext>
          </c:extLst>
        </c:ser>
        <c:ser>
          <c:idx val="3"/>
          <c:order val="3"/>
          <c:tx>
            <c:strRef>
              <c:f>'参考図1-6'!$O$4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集合全体</c:v>
                </c:pt>
              </c:strCache>
            </c:strRef>
          </c:cat>
          <c:val>
            <c:numRef>
              <c:f>'参考図1-6'!$O$5:$O$13</c:f>
              <c:numCache>
                <c:formatCode>0.0</c:formatCode>
                <c:ptCount val="9"/>
                <c:pt idx="0">
                  <c:v>8.1999999999999993</c:v>
                </c:pt>
                <c:pt idx="1">
                  <c:v>6.3</c:v>
                </c:pt>
                <c:pt idx="2">
                  <c:v>5.8</c:v>
                </c:pt>
                <c:pt idx="3">
                  <c:v>5.8</c:v>
                </c:pt>
                <c:pt idx="4">
                  <c:v>3.1</c:v>
                </c:pt>
                <c:pt idx="5">
                  <c:v>4.5</c:v>
                </c:pt>
                <c:pt idx="6">
                  <c:v>5.6</c:v>
                </c:pt>
                <c:pt idx="7">
                  <c:v>6.8</c:v>
                </c:pt>
                <c:pt idx="8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37-47C9-BF07-E2F6DEABB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8692224"/>
        <c:axId val="201622656"/>
      </c:barChart>
      <c:catAx>
        <c:axId val="198692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1622656"/>
        <c:crosses val="autoZero"/>
        <c:auto val="1"/>
        <c:lblAlgn val="ctr"/>
        <c:lblOffset val="100"/>
        <c:tickLblSkip val="1"/>
        <c:noMultiLvlLbl val="0"/>
      </c:catAx>
      <c:valAx>
        <c:axId val="2016226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86922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'参考図1-7'!$F$5:$F$11</c:f>
              <c:numCache>
                <c:formatCode>0.00</c:formatCode>
                <c:ptCount val="7"/>
                <c:pt idx="0">
                  <c:v>0.60795454545454553</c:v>
                </c:pt>
                <c:pt idx="1">
                  <c:v>0.61685823754789282</c:v>
                </c:pt>
                <c:pt idx="2">
                  <c:v>0.70143884892086339</c:v>
                </c:pt>
                <c:pt idx="3">
                  <c:v>0.77446808510638299</c:v>
                </c:pt>
                <c:pt idx="4">
                  <c:v>0.86301369863013699</c:v>
                </c:pt>
                <c:pt idx="5">
                  <c:v>0.9326923076923076</c:v>
                </c:pt>
                <c:pt idx="6">
                  <c:v>0.81385281385281383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E-41DB-9828-504F19EED764}"/>
            </c:ext>
          </c:extLst>
        </c:ser>
        <c:ser>
          <c:idx val="1"/>
          <c:order val="1"/>
          <c:tx>
            <c:strRef>
              <c:f>'参考図1-7'!$G$4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2E-41DB-9828-504F19EED764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2E-41DB-9828-504F19EED764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2E-41DB-9828-504F19EED764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2E-41DB-9828-504F19EED764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2E-41DB-9828-504F19EED764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02E-41DB-9828-504F19EED764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02E-41DB-9828-504F19EED76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'参考図1-7'!$G$5:$G$11</c:f>
              <c:numCache>
                <c:formatCode>0.00</c:formatCode>
                <c:ptCount val="7"/>
                <c:pt idx="0">
                  <c:v>0.125</c:v>
                </c:pt>
                <c:pt idx="1">
                  <c:v>0.12260536398467434</c:v>
                </c:pt>
                <c:pt idx="2">
                  <c:v>0.15467625899280577</c:v>
                </c:pt>
                <c:pt idx="3">
                  <c:v>0.18297872340425531</c:v>
                </c:pt>
                <c:pt idx="4">
                  <c:v>0.17808219178082194</c:v>
                </c:pt>
                <c:pt idx="5">
                  <c:v>0.1875</c:v>
                </c:pt>
                <c:pt idx="6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2E-41DB-9828-504F19EED764}"/>
            </c:ext>
          </c:extLst>
        </c:ser>
        <c:ser>
          <c:idx val="2"/>
          <c:order val="2"/>
          <c:tx>
            <c:strRef>
              <c:f>'参考図1-7'!$H$4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'参考図1-7'!$H$5:$H$11</c:f>
              <c:numCache>
                <c:formatCode>0.00</c:formatCode>
                <c:ptCount val="7"/>
                <c:pt idx="0">
                  <c:v>0.14204545454545456</c:v>
                </c:pt>
                <c:pt idx="1">
                  <c:v>9.1954022988505746E-2</c:v>
                </c:pt>
                <c:pt idx="2">
                  <c:v>6.4748201438848921E-2</c:v>
                </c:pt>
                <c:pt idx="3">
                  <c:v>6.3829787234042548E-2</c:v>
                </c:pt>
                <c:pt idx="4">
                  <c:v>7.3059360730593617E-2</c:v>
                </c:pt>
                <c:pt idx="5">
                  <c:v>6.7307692307692318E-2</c:v>
                </c:pt>
                <c:pt idx="6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2E-41DB-9828-504F19EED764}"/>
            </c:ext>
          </c:extLst>
        </c:ser>
        <c:ser>
          <c:idx val="3"/>
          <c:order val="3"/>
          <c:tx>
            <c:strRef>
              <c:f>'参考図1-7'!$I$4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02E-41DB-9828-504F19EED764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02E-41DB-9828-504F19EED764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02E-41DB-9828-504F19EED764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02E-41DB-9828-504F19EED764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02E-41DB-9828-504F19EED764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02E-41DB-9828-504F19EED764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02E-41DB-9828-504F19EED764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'参考図1-7'!$I$5:$I$11</c:f>
              <c:numCache>
                <c:formatCode>0.00</c:formatCode>
                <c:ptCount val="7"/>
                <c:pt idx="0">
                  <c:v>4.5454545454545456E-2</c:v>
                </c:pt>
                <c:pt idx="1">
                  <c:v>4.2145593869731802E-2</c:v>
                </c:pt>
                <c:pt idx="2">
                  <c:v>8.2733812949640301E-2</c:v>
                </c:pt>
                <c:pt idx="3">
                  <c:v>0.1446808510638298</c:v>
                </c:pt>
                <c:pt idx="4">
                  <c:v>0.19178082191780821</c:v>
                </c:pt>
                <c:pt idx="5">
                  <c:v>0.22596153846153844</c:v>
                </c:pt>
                <c:pt idx="6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02E-41DB-9828-504F19EED764}"/>
            </c:ext>
          </c:extLst>
        </c:ser>
        <c:ser>
          <c:idx val="4"/>
          <c:order val="4"/>
          <c:tx>
            <c:strRef>
              <c:f>'参考図1-7'!$J$4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'参考図1-7'!$J$5:$J$11</c:f>
              <c:numCache>
                <c:formatCode>0.00</c:formatCode>
                <c:ptCount val="7"/>
                <c:pt idx="0">
                  <c:v>0.92045454545454553</c:v>
                </c:pt>
                <c:pt idx="1">
                  <c:v>0.87739463601532575</c:v>
                </c:pt>
                <c:pt idx="2">
                  <c:v>1</c:v>
                </c:pt>
                <c:pt idx="3">
                  <c:v>1.1659574468085108</c:v>
                </c:pt>
                <c:pt idx="4">
                  <c:v>1.3059360730593608</c:v>
                </c:pt>
                <c:pt idx="5">
                  <c:v>1.4182692307692308</c:v>
                </c:pt>
                <c:pt idx="6">
                  <c:v>1.2121212121212119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2E-41DB-9828-504F19EED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2393472"/>
        <c:axId val="202395008"/>
      </c:barChart>
      <c:catAx>
        <c:axId val="2023934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395008"/>
        <c:crosses val="autoZero"/>
        <c:auto val="1"/>
        <c:lblAlgn val="ctr"/>
        <c:lblOffset val="100"/>
        <c:tickLblSkip val="1"/>
        <c:noMultiLvlLbl val="0"/>
      </c:catAx>
      <c:valAx>
        <c:axId val="20239500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0239347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'参考図1-7'!$L$5:$L$11</c:f>
              <c:numCache>
                <c:formatCode>0.0</c:formatCode>
                <c:ptCount val="7"/>
                <c:pt idx="0">
                  <c:v>66</c:v>
                </c:pt>
                <c:pt idx="1">
                  <c:v>70.3</c:v>
                </c:pt>
                <c:pt idx="2">
                  <c:v>70.099999999999994</c:v>
                </c:pt>
                <c:pt idx="3">
                  <c:v>66.400000000000006</c:v>
                </c:pt>
                <c:pt idx="4">
                  <c:v>66.099999999999994</c:v>
                </c:pt>
                <c:pt idx="5">
                  <c:v>65.8</c:v>
                </c:pt>
                <c:pt idx="6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B-4974-96E7-19EDFF4FF993}"/>
            </c:ext>
          </c:extLst>
        </c:ser>
        <c:ser>
          <c:idx val="1"/>
          <c:order val="1"/>
          <c:tx>
            <c:strRef>
              <c:f>'参考図1-7'!$M$4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'参考図1-7'!$M$5:$M$11</c:f>
              <c:numCache>
                <c:formatCode>0.0</c:formatCode>
                <c:ptCount val="7"/>
                <c:pt idx="0">
                  <c:v>13.6</c:v>
                </c:pt>
                <c:pt idx="1">
                  <c:v>14</c:v>
                </c:pt>
                <c:pt idx="2">
                  <c:v>15.5</c:v>
                </c:pt>
                <c:pt idx="3">
                  <c:v>15.7</c:v>
                </c:pt>
                <c:pt idx="4">
                  <c:v>13.6</c:v>
                </c:pt>
                <c:pt idx="5">
                  <c:v>13.2</c:v>
                </c:pt>
                <c:pt idx="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B-4974-96E7-19EDFF4FF993}"/>
            </c:ext>
          </c:extLst>
        </c:ser>
        <c:ser>
          <c:idx val="2"/>
          <c:order val="2"/>
          <c:tx>
            <c:strRef>
              <c:f>'参考図1-7'!$N$4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'参考図1-7'!$N$5:$N$11</c:f>
              <c:numCache>
                <c:formatCode>0.0</c:formatCode>
                <c:ptCount val="7"/>
                <c:pt idx="0">
                  <c:v>15.4</c:v>
                </c:pt>
                <c:pt idx="1">
                  <c:v>10.5</c:v>
                </c:pt>
                <c:pt idx="2">
                  <c:v>6.5</c:v>
                </c:pt>
                <c:pt idx="3">
                  <c:v>5.5</c:v>
                </c:pt>
                <c:pt idx="4">
                  <c:v>5.6</c:v>
                </c:pt>
                <c:pt idx="5">
                  <c:v>4.7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CB-4974-96E7-19EDFF4FF993}"/>
            </c:ext>
          </c:extLst>
        </c:ser>
        <c:ser>
          <c:idx val="3"/>
          <c:order val="3"/>
          <c:tx>
            <c:strRef>
              <c:f>'参考図1-7'!$O$4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'参考図1-7'!$O$5:$O$11</c:f>
              <c:numCache>
                <c:formatCode>0.0</c:formatCode>
                <c:ptCount val="7"/>
                <c:pt idx="0">
                  <c:v>4.9000000000000004</c:v>
                </c:pt>
                <c:pt idx="1">
                  <c:v>4.8</c:v>
                </c:pt>
                <c:pt idx="2">
                  <c:v>8.3000000000000007</c:v>
                </c:pt>
                <c:pt idx="3">
                  <c:v>12.4</c:v>
                </c:pt>
                <c:pt idx="4">
                  <c:v>14.7</c:v>
                </c:pt>
                <c:pt idx="5">
                  <c:v>15.9</c:v>
                </c:pt>
                <c:pt idx="6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CB-4974-96E7-19EDFF4FF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9917440"/>
        <c:axId val="209918976"/>
      </c:barChart>
      <c:catAx>
        <c:axId val="209917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918976"/>
        <c:crosses val="autoZero"/>
        <c:auto val="1"/>
        <c:lblAlgn val="ctr"/>
        <c:lblOffset val="100"/>
        <c:tickLblSkip val="1"/>
        <c:noMultiLvlLbl val="0"/>
      </c:catAx>
      <c:valAx>
        <c:axId val="2099189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099174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'参考図1-8'!$F$5:$F$11</c:f>
              <c:numCache>
                <c:formatCode>0.00</c:formatCode>
                <c:ptCount val="7"/>
                <c:pt idx="0">
                  <c:v>0.52727272727272723</c:v>
                </c:pt>
                <c:pt idx="1">
                  <c:v>0.62765957446808507</c:v>
                </c:pt>
                <c:pt idx="2">
                  <c:v>0.76704545454545459</c:v>
                </c:pt>
                <c:pt idx="3">
                  <c:v>0.83157894736842108</c:v>
                </c:pt>
                <c:pt idx="4">
                  <c:v>0.91796875</c:v>
                </c:pt>
                <c:pt idx="5">
                  <c:v>0.97844827586206906</c:v>
                </c:pt>
                <c:pt idx="6">
                  <c:v>0.88104089219330861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E-4069-8005-960187DBEC48}"/>
            </c:ext>
          </c:extLst>
        </c:ser>
        <c:ser>
          <c:idx val="1"/>
          <c:order val="1"/>
          <c:tx>
            <c:strRef>
              <c:f>'参考図1-8'!$G$4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DE-4069-8005-960187DBEC48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DE-4069-8005-960187DBEC48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DE-4069-8005-960187DBEC48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2DE-4069-8005-960187DBEC48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DE-4069-8005-960187DBEC48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2DE-4069-8005-960187DBEC48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2DE-4069-8005-960187DBEC4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'参考図1-8'!$G$5:$G$11</c:f>
              <c:numCache>
                <c:formatCode>0.00</c:formatCode>
                <c:ptCount val="7"/>
                <c:pt idx="0">
                  <c:v>9.4545454545454544E-2</c:v>
                </c:pt>
                <c:pt idx="1">
                  <c:v>9.8404255319148939E-2</c:v>
                </c:pt>
                <c:pt idx="2">
                  <c:v>0.12215909090909091</c:v>
                </c:pt>
                <c:pt idx="3">
                  <c:v>0.16140350877192983</c:v>
                </c:pt>
                <c:pt idx="4">
                  <c:v>0.1484375</c:v>
                </c:pt>
                <c:pt idx="5">
                  <c:v>0.1681034482758621</c:v>
                </c:pt>
                <c:pt idx="6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DE-4069-8005-960187DBEC48}"/>
            </c:ext>
          </c:extLst>
        </c:ser>
        <c:ser>
          <c:idx val="2"/>
          <c:order val="2"/>
          <c:tx>
            <c:strRef>
              <c:f>'参考図1-8'!$H$4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'参考図1-8'!$H$5:$H$11</c:f>
              <c:numCache>
                <c:formatCode>0.00</c:formatCode>
                <c:ptCount val="7"/>
                <c:pt idx="0">
                  <c:v>9.0909090909090912E-2</c:v>
                </c:pt>
                <c:pt idx="1">
                  <c:v>4.5212765957446811E-2</c:v>
                </c:pt>
                <c:pt idx="2">
                  <c:v>3.9772727272727279E-2</c:v>
                </c:pt>
                <c:pt idx="3">
                  <c:v>5.9649122807017549E-2</c:v>
                </c:pt>
                <c:pt idx="4">
                  <c:v>7.03125E-2</c:v>
                </c:pt>
                <c:pt idx="5">
                  <c:v>7.3275862068965525E-2</c:v>
                </c:pt>
                <c:pt idx="6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DE-4069-8005-960187DBEC48}"/>
            </c:ext>
          </c:extLst>
        </c:ser>
        <c:ser>
          <c:idx val="3"/>
          <c:order val="3"/>
          <c:tx>
            <c:strRef>
              <c:f>'参考図1-8'!$I$4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2DE-4069-8005-960187DBEC48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2DE-4069-8005-960187DBEC48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2DE-4069-8005-960187DBEC48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2DE-4069-8005-960187DBEC48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2DE-4069-8005-960187DBEC48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2DE-4069-8005-960187DBEC48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2DE-4069-8005-960187DBEC4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'参考図1-8'!$I$5:$I$11</c:f>
              <c:numCache>
                <c:formatCode>0.00</c:formatCode>
                <c:ptCount val="7"/>
                <c:pt idx="0">
                  <c:v>8.3636363636363634E-2</c:v>
                </c:pt>
                <c:pt idx="1">
                  <c:v>4.7872340425531915E-2</c:v>
                </c:pt>
                <c:pt idx="2">
                  <c:v>9.9431818181818177E-2</c:v>
                </c:pt>
                <c:pt idx="3">
                  <c:v>0.19999999999999998</c:v>
                </c:pt>
                <c:pt idx="4">
                  <c:v>0.2578125</c:v>
                </c:pt>
                <c:pt idx="5">
                  <c:v>0.27586206896551729</c:v>
                </c:pt>
                <c:pt idx="6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2DE-4069-8005-960187DBEC48}"/>
            </c:ext>
          </c:extLst>
        </c:ser>
        <c:ser>
          <c:idx val="4"/>
          <c:order val="4"/>
          <c:tx>
            <c:strRef>
              <c:f>'参考図1-8'!$J$4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'参考図1-8'!$J$5:$J$11</c:f>
              <c:numCache>
                <c:formatCode>0.00</c:formatCode>
                <c:ptCount val="7"/>
                <c:pt idx="0">
                  <c:v>0.79636363636363638</c:v>
                </c:pt>
                <c:pt idx="1">
                  <c:v>0.81914893617021278</c:v>
                </c:pt>
                <c:pt idx="2">
                  <c:v>1.03125</c:v>
                </c:pt>
                <c:pt idx="3">
                  <c:v>1.2491228070175437</c:v>
                </c:pt>
                <c:pt idx="4">
                  <c:v>1.3984375</c:v>
                </c:pt>
                <c:pt idx="5">
                  <c:v>1.5</c:v>
                </c:pt>
                <c:pt idx="6">
                  <c:v>1.3048327137546467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2DE-4069-8005-960187DB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567552"/>
        <c:axId val="210569088"/>
      </c:barChart>
      <c:catAx>
        <c:axId val="2105675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569088"/>
        <c:crosses val="autoZero"/>
        <c:auto val="1"/>
        <c:lblAlgn val="ctr"/>
        <c:lblOffset val="100"/>
        <c:tickLblSkip val="1"/>
        <c:noMultiLvlLbl val="0"/>
      </c:catAx>
      <c:valAx>
        <c:axId val="21056908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056755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'参考図1-8'!$L$5:$L$11</c:f>
              <c:numCache>
                <c:formatCode>0.0</c:formatCode>
                <c:ptCount val="7"/>
                <c:pt idx="0">
                  <c:v>66.2</c:v>
                </c:pt>
                <c:pt idx="1">
                  <c:v>76.599999999999994</c:v>
                </c:pt>
                <c:pt idx="2">
                  <c:v>74.400000000000006</c:v>
                </c:pt>
                <c:pt idx="3">
                  <c:v>66.599999999999994</c:v>
                </c:pt>
                <c:pt idx="4">
                  <c:v>65.599999999999994</c:v>
                </c:pt>
                <c:pt idx="5">
                  <c:v>65.2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4-46FE-A2A9-78230F38E413}"/>
            </c:ext>
          </c:extLst>
        </c:ser>
        <c:ser>
          <c:idx val="1"/>
          <c:order val="1"/>
          <c:tx>
            <c:strRef>
              <c:f>'参考図1-8'!$M$4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'参考図1-8'!$M$5:$M$11</c:f>
              <c:numCache>
                <c:formatCode>0.0</c:formatCode>
                <c:ptCount val="7"/>
                <c:pt idx="0">
                  <c:v>11.9</c:v>
                </c:pt>
                <c:pt idx="1">
                  <c:v>12</c:v>
                </c:pt>
                <c:pt idx="2">
                  <c:v>11.8</c:v>
                </c:pt>
                <c:pt idx="3">
                  <c:v>12.9</c:v>
                </c:pt>
                <c:pt idx="4">
                  <c:v>10.6</c:v>
                </c:pt>
                <c:pt idx="5">
                  <c:v>11.2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4-46FE-A2A9-78230F38E413}"/>
            </c:ext>
          </c:extLst>
        </c:ser>
        <c:ser>
          <c:idx val="2"/>
          <c:order val="2"/>
          <c:tx>
            <c:strRef>
              <c:f>'参考図1-8'!$N$4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'参考図1-8'!$N$5:$N$11</c:f>
              <c:numCache>
                <c:formatCode>0.0</c:formatCode>
                <c:ptCount val="7"/>
                <c:pt idx="0">
                  <c:v>11.4</c:v>
                </c:pt>
                <c:pt idx="1">
                  <c:v>5.5</c:v>
                </c:pt>
                <c:pt idx="2">
                  <c:v>3.9</c:v>
                </c:pt>
                <c:pt idx="3">
                  <c:v>4.8</c:v>
                </c:pt>
                <c:pt idx="4">
                  <c:v>5</c:v>
                </c:pt>
                <c:pt idx="5">
                  <c:v>4.9000000000000004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04-46FE-A2A9-78230F38E413}"/>
            </c:ext>
          </c:extLst>
        </c:ser>
        <c:ser>
          <c:idx val="3"/>
          <c:order val="3"/>
          <c:tx>
            <c:strRef>
              <c:f>'参考図1-8'!$O$4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'参考図1-8'!$O$5:$O$11</c:f>
              <c:numCache>
                <c:formatCode>0.0</c:formatCode>
                <c:ptCount val="7"/>
                <c:pt idx="0">
                  <c:v>10.5</c:v>
                </c:pt>
                <c:pt idx="1">
                  <c:v>5.8</c:v>
                </c:pt>
                <c:pt idx="2">
                  <c:v>9.6</c:v>
                </c:pt>
                <c:pt idx="3">
                  <c:v>16</c:v>
                </c:pt>
                <c:pt idx="4">
                  <c:v>18.399999999999999</c:v>
                </c:pt>
                <c:pt idx="5">
                  <c:v>18.399999999999999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4-46FE-A2A9-78230F38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612224"/>
        <c:axId val="210613760"/>
      </c:barChart>
      <c:catAx>
        <c:axId val="210612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613760"/>
        <c:crosses val="autoZero"/>
        <c:auto val="1"/>
        <c:lblAlgn val="ctr"/>
        <c:lblOffset val="100"/>
        <c:tickLblSkip val="1"/>
        <c:noMultiLvlLbl val="0"/>
      </c:catAx>
      <c:valAx>
        <c:axId val="2106137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6122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'参考図1-9'!$F$5:$F$11</c:f>
              <c:numCache>
                <c:formatCode>0.00</c:formatCode>
                <c:ptCount val="7"/>
                <c:pt idx="0">
                  <c:v>0.6227544910179641</c:v>
                </c:pt>
                <c:pt idx="1">
                  <c:v>0.61057692307692302</c:v>
                </c:pt>
                <c:pt idx="2">
                  <c:v>0.61751152073732729</c:v>
                </c:pt>
                <c:pt idx="3">
                  <c:v>0.68648648648648647</c:v>
                </c:pt>
                <c:pt idx="4">
                  <c:v>0.75</c:v>
                </c:pt>
                <c:pt idx="5">
                  <c:v>0.80254777070063688</c:v>
                </c:pt>
                <c:pt idx="6">
                  <c:v>0.69021739130434778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D-4FF7-86D2-6BCA8A3CAD11}"/>
            </c:ext>
          </c:extLst>
        </c:ser>
        <c:ser>
          <c:idx val="1"/>
          <c:order val="1"/>
          <c:tx>
            <c:strRef>
              <c:f>'参考図1-9'!$G$4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6D-4FF7-86D2-6BCA8A3CAD1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6D-4FF7-86D2-6BCA8A3CAD1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6D-4FF7-86D2-6BCA8A3CAD1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6D-4FF7-86D2-6BCA8A3CAD1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6D-4FF7-86D2-6BCA8A3CAD1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66D-4FF7-86D2-6BCA8A3CAD1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6D-4FF7-86D2-6BCA8A3CAD1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'参考図1-9'!$G$5:$G$11</c:f>
              <c:numCache>
                <c:formatCode>0.00</c:formatCode>
                <c:ptCount val="7"/>
                <c:pt idx="0">
                  <c:v>0.12574850299401197</c:v>
                </c:pt>
                <c:pt idx="1">
                  <c:v>0.14423076923076922</c:v>
                </c:pt>
                <c:pt idx="2">
                  <c:v>0.19354838709677419</c:v>
                </c:pt>
                <c:pt idx="3">
                  <c:v>0.22162162162162161</c:v>
                </c:pt>
                <c:pt idx="4">
                  <c:v>0.23809523809523811</c:v>
                </c:pt>
                <c:pt idx="5">
                  <c:v>0.24840764331210191</c:v>
                </c:pt>
                <c:pt idx="6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6D-4FF7-86D2-6BCA8A3CAD11}"/>
            </c:ext>
          </c:extLst>
        </c:ser>
        <c:ser>
          <c:idx val="2"/>
          <c:order val="2"/>
          <c:tx>
            <c:strRef>
              <c:f>'参考図1-9'!$H$4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'参考図1-9'!$H$5:$H$11</c:f>
              <c:numCache>
                <c:formatCode>0.00</c:formatCode>
                <c:ptCount val="7"/>
                <c:pt idx="0">
                  <c:v>0.14970059880239522</c:v>
                </c:pt>
                <c:pt idx="1">
                  <c:v>0.13461538461538464</c:v>
                </c:pt>
                <c:pt idx="2">
                  <c:v>9.6774193548387094E-2</c:v>
                </c:pt>
                <c:pt idx="3">
                  <c:v>7.567567567567568E-2</c:v>
                </c:pt>
                <c:pt idx="4">
                  <c:v>7.7380952380952384E-2</c:v>
                </c:pt>
                <c:pt idx="5">
                  <c:v>5.7324840764331204E-2</c:v>
                </c:pt>
                <c:pt idx="6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6D-4FF7-86D2-6BCA8A3CAD11}"/>
            </c:ext>
          </c:extLst>
        </c:ser>
        <c:ser>
          <c:idx val="3"/>
          <c:order val="3"/>
          <c:tx>
            <c:strRef>
              <c:f>'参考図1-9'!$I$4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66D-4FF7-86D2-6BCA8A3CAD11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66D-4FF7-86D2-6BCA8A3CAD11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66D-4FF7-86D2-6BCA8A3CAD11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66D-4FF7-86D2-6BCA8A3CAD11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66D-4FF7-86D2-6BCA8A3CAD11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66D-4FF7-86D2-6BCA8A3CAD11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66D-4FF7-86D2-6BCA8A3CAD11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'参考図1-9'!$I$5:$I$11</c:f>
              <c:numCache>
                <c:formatCode>0.00</c:formatCode>
                <c:ptCount val="7"/>
                <c:pt idx="0">
                  <c:v>4.1916167664670663E-2</c:v>
                </c:pt>
                <c:pt idx="1">
                  <c:v>3.8461538461538464E-2</c:v>
                </c:pt>
                <c:pt idx="2">
                  <c:v>5.5299539170506909E-2</c:v>
                </c:pt>
                <c:pt idx="3">
                  <c:v>6.4864864864864855E-2</c:v>
                </c:pt>
                <c:pt idx="4">
                  <c:v>5.3571428571428568E-2</c:v>
                </c:pt>
                <c:pt idx="5">
                  <c:v>7.6433121019108277E-2</c:v>
                </c:pt>
                <c:pt idx="6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66D-4FF7-86D2-6BCA8A3CAD11}"/>
            </c:ext>
          </c:extLst>
        </c:ser>
        <c:ser>
          <c:idx val="4"/>
          <c:order val="4"/>
          <c:tx>
            <c:strRef>
              <c:f>'参考図1-9'!$J$4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'参考図1-9'!$J$5:$J$11</c:f>
              <c:numCache>
                <c:formatCode>0.00</c:formatCode>
                <c:ptCount val="7"/>
                <c:pt idx="0">
                  <c:v>0.940119760479042</c:v>
                </c:pt>
                <c:pt idx="1">
                  <c:v>0.92307692307692302</c:v>
                </c:pt>
                <c:pt idx="2">
                  <c:v>0.96313364055299533</c:v>
                </c:pt>
                <c:pt idx="3">
                  <c:v>1.0432432432432432</c:v>
                </c:pt>
                <c:pt idx="4">
                  <c:v>1.1190476190476191</c:v>
                </c:pt>
                <c:pt idx="5">
                  <c:v>1.1847133757961783</c:v>
                </c:pt>
                <c:pt idx="6">
                  <c:v>1.0489130434782608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66D-4FF7-86D2-6BCA8A3CA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672256"/>
        <c:axId val="210682240"/>
      </c:barChart>
      <c:catAx>
        <c:axId val="2106722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682240"/>
        <c:crosses val="autoZero"/>
        <c:auto val="1"/>
        <c:lblAlgn val="ctr"/>
        <c:lblOffset val="100"/>
        <c:tickLblSkip val="1"/>
        <c:noMultiLvlLbl val="0"/>
      </c:catAx>
      <c:valAx>
        <c:axId val="210682240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067225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'参考図1-9'!$L$5:$L$11</c:f>
              <c:numCache>
                <c:formatCode>0.0</c:formatCode>
                <c:ptCount val="7"/>
                <c:pt idx="0">
                  <c:v>66.2</c:v>
                </c:pt>
                <c:pt idx="1">
                  <c:v>66.099999999999994</c:v>
                </c:pt>
                <c:pt idx="2">
                  <c:v>64.099999999999994</c:v>
                </c:pt>
                <c:pt idx="3">
                  <c:v>65.8</c:v>
                </c:pt>
                <c:pt idx="4">
                  <c:v>67</c:v>
                </c:pt>
                <c:pt idx="5">
                  <c:v>67.7</c:v>
                </c:pt>
                <c:pt idx="6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9-41D3-B554-687B06C33EAF}"/>
            </c:ext>
          </c:extLst>
        </c:ser>
        <c:ser>
          <c:idx val="1"/>
          <c:order val="1"/>
          <c:tx>
            <c:strRef>
              <c:f>'参考図1-9'!$M$4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'参考図1-9'!$M$5:$M$11</c:f>
              <c:numCache>
                <c:formatCode>0.0</c:formatCode>
                <c:ptCount val="7"/>
                <c:pt idx="0">
                  <c:v>13.4</c:v>
                </c:pt>
                <c:pt idx="1">
                  <c:v>15.6</c:v>
                </c:pt>
                <c:pt idx="2">
                  <c:v>20.100000000000001</c:v>
                </c:pt>
                <c:pt idx="3">
                  <c:v>21.2</c:v>
                </c:pt>
                <c:pt idx="4">
                  <c:v>21.3</c:v>
                </c:pt>
                <c:pt idx="5">
                  <c:v>21</c:v>
                </c:pt>
                <c:pt idx="6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9-41D3-B554-687B06C33EAF}"/>
            </c:ext>
          </c:extLst>
        </c:ser>
        <c:ser>
          <c:idx val="2"/>
          <c:order val="2"/>
          <c:tx>
            <c:strRef>
              <c:f>'参考図1-9'!$N$4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'参考図1-9'!$N$5:$N$11</c:f>
              <c:numCache>
                <c:formatCode>0.0</c:formatCode>
                <c:ptCount val="7"/>
                <c:pt idx="0">
                  <c:v>15.9</c:v>
                </c:pt>
                <c:pt idx="1">
                  <c:v>14.6</c:v>
                </c:pt>
                <c:pt idx="2">
                  <c:v>10</c:v>
                </c:pt>
                <c:pt idx="3">
                  <c:v>7.3</c:v>
                </c:pt>
                <c:pt idx="4">
                  <c:v>6.9</c:v>
                </c:pt>
                <c:pt idx="5">
                  <c:v>4.8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9-41D3-B554-687B06C33EAF}"/>
            </c:ext>
          </c:extLst>
        </c:ser>
        <c:ser>
          <c:idx val="3"/>
          <c:order val="3"/>
          <c:tx>
            <c:strRef>
              <c:f>'参考図1-9'!$O$4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'参考図1-9'!$O$5:$O$11</c:f>
              <c:numCache>
                <c:formatCode>0.0</c:formatCode>
                <c:ptCount val="7"/>
                <c:pt idx="0">
                  <c:v>4.5</c:v>
                </c:pt>
                <c:pt idx="1">
                  <c:v>4.2</c:v>
                </c:pt>
                <c:pt idx="2">
                  <c:v>5.7</c:v>
                </c:pt>
                <c:pt idx="3">
                  <c:v>6.2</c:v>
                </c:pt>
                <c:pt idx="4">
                  <c:v>4.8</c:v>
                </c:pt>
                <c:pt idx="5">
                  <c:v>6.5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89-41D3-B554-687B06C33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733312"/>
        <c:axId val="210751488"/>
      </c:barChart>
      <c:catAx>
        <c:axId val="2107333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751488"/>
        <c:crosses val="autoZero"/>
        <c:auto val="1"/>
        <c:lblAlgn val="ctr"/>
        <c:lblOffset val="100"/>
        <c:tickLblSkip val="1"/>
        <c:noMultiLvlLbl val="0"/>
      </c:catAx>
      <c:valAx>
        <c:axId val="210751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07333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'参考図1-10'!$F$5:$F$11</c:f>
              <c:numCache>
                <c:formatCode>0.00</c:formatCode>
                <c:ptCount val="7"/>
                <c:pt idx="0">
                  <c:v>1.1000000000000001</c:v>
                </c:pt>
                <c:pt idx="1">
                  <c:v>0.94</c:v>
                </c:pt>
                <c:pt idx="2">
                  <c:v>0.76666666666666661</c:v>
                </c:pt>
                <c:pt idx="3">
                  <c:v>0.65749999999999997</c:v>
                </c:pt>
                <c:pt idx="4">
                  <c:v>0.61</c:v>
                </c:pt>
                <c:pt idx="5">
                  <c:v>0.61477987421383651</c:v>
                </c:pt>
                <c:pt idx="6">
                  <c:v>0.81385281385281383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B-4684-977C-D4E74785FB86}"/>
            </c:ext>
          </c:extLst>
        </c:ser>
        <c:ser>
          <c:idx val="1"/>
          <c:order val="1"/>
          <c:tx>
            <c:strRef>
              <c:f>'参考図1-10'!$G$4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0B-4684-977C-D4E74785FB86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0B-4684-977C-D4E74785FB86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0B-4684-977C-D4E74785FB86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0B-4684-977C-D4E74785FB86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0B-4684-977C-D4E74785FB86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0B-4684-977C-D4E74785FB86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0B-4684-977C-D4E74785FB8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'参考図1-10'!$G$5:$G$11</c:f>
              <c:numCache>
                <c:formatCode>0.00</c:formatCode>
                <c:ptCount val="7"/>
                <c:pt idx="0">
                  <c:v>0.19</c:v>
                </c:pt>
                <c:pt idx="1">
                  <c:v>0.2</c:v>
                </c:pt>
                <c:pt idx="2">
                  <c:v>0.18333333333333335</c:v>
                </c:pt>
                <c:pt idx="3">
                  <c:v>0.1525</c:v>
                </c:pt>
                <c:pt idx="4">
                  <c:v>0.13</c:v>
                </c:pt>
                <c:pt idx="5">
                  <c:v>0.11477987421383647</c:v>
                </c:pt>
                <c:pt idx="6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0B-4684-977C-D4E74785FB86}"/>
            </c:ext>
          </c:extLst>
        </c:ser>
        <c:ser>
          <c:idx val="2"/>
          <c:order val="2"/>
          <c:tx>
            <c:strRef>
              <c:f>'参考図1-10'!$H$4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6.6666666666666666E-2</c:v>
                </c:pt>
                <c:pt idx="3">
                  <c:v>5.2499999999999998E-2</c:v>
                </c:pt>
                <c:pt idx="4">
                  <c:v>3.7999999999999999E-2</c:v>
                </c:pt>
                <c:pt idx="5">
                  <c:v>5.1886792452830191E-2</c:v>
                </c:pt>
                <c:pt idx="6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0B-4684-977C-D4E74785FB86}"/>
            </c:ext>
          </c:extLst>
        </c:ser>
        <c:ser>
          <c:idx val="3"/>
          <c:order val="3"/>
          <c:tx>
            <c:strRef>
              <c:f>'参考図1-10'!$I$4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10B-4684-977C-D4E74785FB86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10B-4684-977C-D4E74785FB86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10B-4684-977C-D4E74785FB86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10B-4684-977C-D4E74785FB86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0B-4684-977C-D4E74785FB86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0B-4684-977C-D4E74785FB86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10B-4684-977C-D4E74785FB8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'参考図1-10'!$I$5:$I$11</c:f>
              <c:numCache>
                <c:formatCode>0.00</c:formatCode>
                <c:ptCount val="7"/>
                <c:pt idx="0">
                  <c:v>0.18</c:v>
                </c:pt>
                <c:pt idx="1">
                  <c:v>0.22500000000000001</c:v>
                </c:pt>
                <c:pt idx="2">
                  <c:v>0.14666666666666667</c:v>
                </c:pt>
                <c:pt idx="3">
                  <c:v>0.1</c:v>
                </c:pt>
                <c:pt idx="4">
                  <c:v>9.4E-2</c:v>
                </c:pt>
                <c:pt idx="5">
                  <c:v>0.12893081761006289</c:v>
                </c:pt>
                <c:pt idx="6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10B-4684-977C-D4E74785FB86}"/>
            </c:ext>
          </c:extLst>
        </c:ser>
        <c:ser>
          <c:idx val="4"/>
          <c:order val="4"/>
          <c:tx>
            <c:strRef>
              <c:f>'参考図1-10'!$J$4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'参考図1-10'!$J$5:$J$11</c:f>
              <c:numCache>
                <c:formatCode>0.00</c:formatCode>
                <c:ptCount val="7"/>
                <c:pt idx="0">
                  <c:v>1.59</c:v>
                </c:pt>
                <c:pt idx="1">
                  <c:v>1.4450000000000001</c:v>
                </c:pt>
                <c:pt idx="2">
                  <c:v>1.1599999999999999</c:v>
                </c:pt>
                <c:pt idx="3">
                  <c:v>0.96</c:v>
                </c:pt>
                <c:pt idx="4">
                  <c:v>0.87200000000000011</c:v>
                </c:pt>
                <c:pt idx="5">
                  <c:v>0.9088050314465409</c:v>
                </c:pt>
                <c:pt idx="6">
                  <c:v>1.2121212121212119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0B-4684-977C-D4E74785F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117184"/>
        <c:axId val="211118720"/>
      </c:barChart>
      <c:catAx>
        <c:axId val="2111171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118720"/>
        <c:crosses val="autoZero"/>
        <c:auto val="1"/>
        <c:lblAlgn val="ctr"/>
        <c:lblOffset val="100"/>
        <c:tickLblSkip val="1"/>
        <c:noMultiLvlLbl val="0"/>
      </c:catAx>
      <c:valAx>
        <c:axId val="21111872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11718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'参考図1-1'!$L$5:$L$15</c:f>
              <c:numCache>
                <c:formatCode>0.0</c:formatCode>
                <c:ptCount val="11"/>
                <c:pt idx="0">
                  <c:v>47.9</c:v>
                </c:pt>
                <c:pt idx="1">
                  <c:v>59.1</c:v>
                </c:pt>
                <c:pt idx="2">
                  <c:v>67.599999999999994</c:v>
                </c:pt>
                <c:pt idx="3">
                  <c:v>70.400000000000006</c:v>
                </c:pt>
                <c:pt idx="4">
                  <c:v>69.5</c:v>
                </c:pt>
                <c:pt idx="5">
                  <c:v>63.3</c:v>
                </c:pt>
                <c:pt idx="6">
                  <c:v>80.7</c:v>
                </c:pt>
                <c:pt idx="7">
                  <c:v>79.400000000000006</c:v>
                </c:pt>
                <c:pt idx="8">
                  <c:v>71.2</c:v>
                </c:pt>
                <c:pt idx="9">
                  <c:v>87.7</c:v>
                </c:pt>
                <c:pt idx="10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7-4710-81AC-8B4899B4E364}"/>
            </c:ext>
          </c:extLst>
        </c:ser>
        <c:ser>
          <c:idx val="1"/>
          <c:order val="1"/>
          <c:tx>
            <c:strRef>
              <c:f>'参考図1-1'!$M$4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'参考図1-1'!$M$5:$M$15</c:f>
              <c:numCache>
                <c:formatCode>0.0</c:formatCode>
                <c:ptCount val="11"/>
                <c:pt idx="0">
                  <c:v>4.9000000000000004</c:v>
                </c:pt>
                <c:pt idx="1">
                  <c:v>3.7</c:v>
                </c:pt>
                <c:pt idx="2">
                  <c:v>20.7</c:v>
                </c:pt>
                <c:pt idx="3">
                  <c:v>7.5</c:v>
                </c:pt>
                <c:pt idx="4">
                  <c:v>14</c:v>
                </c:pt>
                <c:pt idx="5">
                  <c:v>26.7</c:v>
                </c:pt>
                <c:pt idx="6">
                  <c:v>4</c:v>
                </c:pt>
                <c:pt idx="7">
                  <c:v>2.4</c:v>
                </c:pt>
                <c:pt idx="8">
                  <c:v>8.1</c:v>
                </c:pt>
                <c:pt idx="9">
                  <c:v>1.3</c:v>
                </c:pt>
                <c:pt idx="10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E7-4710-81AC-8B4899B4E364}"/>
            </c:ext>
          </c:extLst>
        </c:ser>
        <c:ser>
          <c:idx val="2"/>
          <c:order val="2"/>
          <c:tx>
            <c:strRef>
              <c:f>'参考図1-1'!$N$4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'参考図1-1'!$N$5:$N$15</c:f>
              <c:numCache>
                <c:formatCode>0.0</c:formatCode>
                <c:ptCount val="11"/>
                <c:pt idx="0">
                  <c:v>4.3</c:v>
                </c:pt>
                <c:pt idx="1">
                  <c:v>6</c:v>
                </c:pt>
                <c:pt idx="2">
                  <c:v>5.5</c:v>
                </c:pt>
                <c:pt idx="3">
                  <c:v>3.5</c:v>
                </c:pt>
                <c:pt idx="4">
                  <c:v>7.7</c:v>
                </c:pt>
                <c:pt idx="5">
                  <c:v>3.2</c:v>
                </c:pt>
                <c:pt idx="6">
                  <c:v>6.3</c:v>
                </c:pt>
                <c:pt idx="7">
                  <c:v>8.8000000000000007</c:v>
                </c:pt>
                <c:pt idx="8">
                  <c:v>10.1</c:v>
                </c:pt>
                <c:pt idx="9">
                  <c:v>8.1999999999999993</c:v>
                </c:pt>
                <c:pt idx="1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E7-4710-81AC-8B4899B4E364}"/>
            </c:ext>
          </c:extLst>
        </c:ser>
        <c:ser>
          <c:idx val="3"/>
          <c:order val="3"/>
          <c:tx>
            <c:strRef>
              <c:f>'参考図1-1'!$O$4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'参考図1-1'!$O$5:$O$15</c:f>
              <c:numCache>
                <c:formatCode>0.0</c:formatCode>
                <c:ptCount val="11"/>
                <c:pt idx="0">
                  <c:v>43.1</c:v>
                </c:pt>
                <c:pt idx="1">
                  <c:v>31.2</c:v>
                </c:pt>
                <c:pt idx="2">
                  <c:v>6.3</c:v>
                </c:pt>
                <c:pt idx="3">
                  <c:v>18.600000000000001</c:v>
                </c:pt>
                <c:pt idx="4">
                  <c:v>8.5</c:v>
                </c:pt>
                <c:pt idx="5">
                  <c:v>6.3</c:v>
                </c:pt>
                <c:pt idx="6">
                  <c:v>9</c:v>
                </c:pt>
                <c:pt idx="7">
                  <c:v>9.8000000000000007</c:v>
                </c:pt>
                <c:pt idx="8">
                  <c:v>10.6</c:v>
                </c:pt>
                <c:pt idx="9">
                  <c:v>2.8</c:v>
                </c:pt>
                <c:pt idx="10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E7-4710-81AC-8B4899B4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52502400"/>
        <c:axId val="252504320"/>
      </c:barChart>
      <c:catAx>
        <c:axId val="252502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52504320"/>
        <c:crosses val="autoZero"/>
        <c:auto val="1"/>
        <c:lblAlgn val="ctr"/>
        <c:lblOffset val="100"/>
        <c:tickLblSkip val="1"/>
        <c:noMultiLvlLbl val="0"/>
      </c:catAx>
      <c:valAx>
        <c:axId val="2525043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25024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'参考図1-10'!$L$5:$L$11</c:f>
              <c:numCache>
                <c:formatCode>0.0</c:formatCode>
                <c:ptCount val="7"/>
                <c:pt idx="0">
                  <c:v>69.2</c:v>
                </c:pt>
                <c:pt idx="1">
                  <c:v>65.099999999999994</c:v>
                </c:pt>
                <c:pt idx="2">
                  <c:v>66.099999999999994</c:v>
                </c:pt>
                <c:pt idx="3">
                  <c:v>68.5</c:v>
                </c:pt>
                <c:pt idx="4">
                  <c:v>70</c:v>
                </c:pt>
                <c:pt idx="5">
                  <c:v>67.599999999999994</c:v>
                </c:pt>
                <c:pt idx="6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2-44F6-B02D-A8FA736949BA}"/>
            </c:ext>
          </c:extLst>
        </c:ser>
        <c:ser>
          <c:idx val="1"/>
          <c:order val="1"/>
          <c:tx>
            <c:strRef>
              <c:f>'参考図1-10'!$M$4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'参考図1-10'!$M$5:$M$11</c:f>
              <c:numCache>
                <c:formatCode>0.0</c:formatCode>
                <c:ptCount val="7"/>
                <c:pt idx="0">
                  <c:v>11.9</c:v>
                </c:pt>
                <c:pt idx="1">
                  <c:v>13.8</c:v>
                </c:pt>
                <c:pt idx="2">
                  <c:v>15.8</c:v>
                </c:pt>
                <c:pt idx="3">
                  <c:v>15.9</c:v>
                </c:pt>
                <c:pt idx="4">
                  <c:v>14.9</c:v>
                </c:pt>
                <c:pt idx="5">
                  <c:v>12.6</c:v>
                </c:pt>
                <c:pt idx="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2-44F6-B02D-A8FA736949BA}"/>
            </c:ext>
          </c:extLst>
        </c:ser>
        <c:ser>
          <c:idx val="2"/>
          <c:order val="2"/>
          <c:tx>
            <c:strRef>
              <c:f>'参考図1-10'!$N$4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'参考図1-10'!$N$5:$N$11</c:f>
              <c:numCache>
                <c:formatCode>0.0</c:formatCode>
                <c:ptCount val="7"/>
                <c:pt idx="0">
                  <c:v>6.9</c:v>
                </c:pt>
                <c:pt idx="1">
                  <c:v>5.5</c:v>
                </c:pt>
                <c:pt idx="2">
                  <c:v>5.7</c:v>
                </c:pt>
                <c:pt idx="3">
                  <c:v>5.5</c:v>
                </c:pt>
                <c:pt idx="4">
                  <c:v>4.4000000000000004</c:v>
                </c:pt>
                <c:pt idx="5">
                  <c:v>5.7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D2-44F6-B02D-A8FA736949BA}"/>
            </c:ext>
          </c:extLst>
        </c:ser>
        <c:ser>
          <c:idx val="3"/>
          <c:order val="3"/>
          <c:tx>
            <c:strRef>
              <c:f>'参考図1-10'!$O$4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'参考図1-10'!$O$5:$O$11</c:f>
              <c:numCache>
                <c:formatCode>0.0</c:formatCode>
                <c:ptCount val="7"/>
                <c:pt idx="0">
                  <c:v>11.3</c:v>
                </c:pt>
                <c:pt idx="1">
                  <c:v>15.6</c:v>
                </c:pt>
                <c:pt idx="2">
                  <c:v>12.6</c:v>
                </c:pt>
                <c:pt idx="3">
                  <c:v>10.4</c:v>
                </c:pt>
                <c:pt idx="4">
                  <c:v>10.8</c:v>
                </c:pt>
                <c:pt idx="5">
                  <c:v>14.2</c:v>
                </c:pt>
                <c:pt idx="6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D2-44F6-B02D-A8FA73694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313408"/>
        <c:axId val="211314944"/>
      </c:barChart>
      <c:catAx>
        <c:axId val="2113134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314944"/>
        <c:crosses val="autoZero"/>
        <c:auto val="1"/>
        <c:lblAlgn val="ctr"/>
        <c:lblOffset val="100"/>
        <c:tickLblSkip val="1"/>
        <c:noMultiLvlLbl val="0"/>
      </c:catAx>
      <c:valAx>
        <c:axId val="2113149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3134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'参考図1-11'!$F$5:$F$11</c:f>
              <c:numCache>
                <c:formatCode>0.00</c:formatCode>
                <c:ptCount val="7"/>
                <c:pt idx="0">
                  <c:v>1.46</c:v>
                </c:pt>
                <c:pt idx="1">
                  <c:v>1.0649999999999999</c:v>
                </c:pt>
                <c:pt idx="2">
                  <c:v>0.86</c:v>
                </c:pt>
                <c:pt idx="3">
                  <c:v>0.73</c:v>
                </c:pt>
                <c:pt idx="4">
                  <c:v>0.66600000000000004</c:v>
                </c:pt>
                <c:pt idx="5">
                  <c:v>0.63793103448275867</c:v>
                </c:pt>
                <c:pt idx="6">
                  <c:v>0.88104089219330861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8-4823-9763-6E590C0AB64B}"/>
            </c:ext>
          </c:extLst>
        </c:ser>
        <c:ser>
          <c:idx val="1"/>
          <c:order val="1"/>
          <c:tx>
            <c:strRef>
              <c:f>'参考図1-11'!$G$4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D8-4823-9763-6E590C0AB64B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D8-4823-9763-6E590C0AB64B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D8-4823-9763-6E590C0AB64B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D8-4823-9763-6E590C0AB64B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D8-4823-9763-6E590C0AB64B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D8-4823-9763-6E590C0AB64B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D8-4823-9763-6E590C0AB64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'参考図1-11'!$G$5:$G$11</c:f>
              <c:numCache>
                <c:formatCode>0.00</c:formatCode>
                <c:ptCount val="7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0.13250000000000001</c:v>
                </c:pt>
                <c:pt idx="4">
                  <c:v>0.11599999999999999</c:v>
                </c:pt>
                <c:pt idx="5">
                  <c:v>0.11128526645768025</c:v>
                </c:pt>
                <c:pt idx="6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D8-4823-9763-6E590C0AB64B}"/>
            </c:ext>
          </c:extLst>
        </c:ser>
        <c:ser>
          <c:idx val="2"/>
          <c:order val="2"/>
          <c:tx>
            <c:strRef>
              <c:f>'参考図1-11'!$H$4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5.6666666666666671E-2</c:v>
                </c:pt>
                <c:pt idx="3">
                  <c:v>4.7500000000000001E-2</c:v>
                </c:pt>
                <c:pt idx="4">
                  <c:v>3.4000000000000002E-2</c:v>
                </c:pt>
                <c:pt idx="5">
                  <c:v>4.8589341692789972E-2</c:v>
                </c:pt>
                <c:pt idx="6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D8-4823-9763-6E590C0AB64B}"/>
            </c:ext>
          </c:extLst>
        </c:ser>
        <c:ser>
          <c:idx val="3"/>
          <c:order val="3"/>
          <c:tx>
            <c:strRef>
              <c:f>'参考図1-11'!$I$4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5D8-4823-9763-6E590C0AB64B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5D8-4823-9763-6E590C0AB64B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D8-4823-9763-6E590C0AB64B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D8-4823-9763-6E590C0AB64B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D8-4823-9763-6E590C0AB64B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D8-4823-9763-6E590C0AB64B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D8-4823-9763-6E590C0AB64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'参考図1-11'!$I$5:$I$11</c:f>
              <c:numCache>
                <c:formatCode>0.00</c:formatCode>
                <c:ptCount val="7"/>
                <c:pt idx="0">
                  <c:v>0.41</c:v>
                </c:pt>
                <c:pt idx="1">
                  <c:v>0.315</c:v>
                </c:pt>
                <c:pt idx="2">
                  <c:v>0.19666666666666666</c:v>
                </c:pt>
                <c:pt idx="3">
                  <c:v>0.125</c:v>
                </c:pt>
                <c:pt idx="4">
                  <c:v>0.10600000000000001</c:v>
                </c:pt>
                <c:pt idx="5">
                  <c:v>0.14106583072100315</c:v>
                </c:pt>
                <c:pt idx="6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5D8-4823-9763-6E590C0AB64B}"/>
            </c:ext>
          </c:extLst>
        </c:ser>
        <c:ser>
          <c:idx val="4"/>
          <c:order val="4"/>
          <c:tx>
            <c:strRef>
              <c:f>'参考図1-11'!$J$4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'参考図1-11'!$J$5:$J$11</c:f>
              <c:numCache>
                <c:formatCode>0.00</c:formatCode>
                <c:ptCount val="7"/>
                <c:pt idx="0">
                  <c:v>2.17</c:v>
                </c:pt>
                <c:pt idx="1">
                  <c:v>1.64</c:v>
                </c:pt>
                <c:pt idx="2">
                  <c:v>1.2733333333333332</c:v>
                </c:pt>
                <c:pt idx="3">
                  <c:v>1.0375000000000001</c:v>
                </c:pt>
                <c:pt idx="4">
                  <c:v>0.92200000000000004</c:v>
                </c:pt>
                <c:pt idx="5">
                  <c:v>0.93887147335423204</c:v>
                </c:pt>
                <c:pt idx="6">
                  <c:v>1.3048327137546467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5D8-4823-9763-6E590C0A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47168"/>
        <c:axId val="211473536"/>
      </c:barChart>
      <c:catAx>
        <c:axId val="211447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473536"/>
        <c:crosses val="autoZero"/>
        <c:auto val="1"/>
        <c:lblAlgn val="ctr"/>
        <c:lblOffset val="100"/>
        <c:tickLblSkip val="1"/>
        <c:noMultiLvlLbl val="0"/>
      </c:catAx>
      <c:valAx>
        <c:axId val="211473536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44716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'参考図1-11'!$L$5:$L$11</c:f>
              <c:numCache>
                <c:formatCode>0.0</c:formatCode>
                <c:ptCount val="7"/>
                <c:pt idx="0">
                  <c:v>67.3</c:v>
                </c:pt>
                <c:pt idx="1">
                  <c:v>64.900000000000006</c:v>
                </c:pt>
                <c:pt idx="2">
                  <c:v>67.5</c:v>
                </c:pt>
                <c:pt idx="3">
                  <c:v>70.400000000000006</c:v>
                </c:pt>
                <c:pt idx="4">
                  <c:v>72.2</c:v>
                </c:pt>
                <c:pt idx="5">
                  <c:v>67.900000000000006</c:v>
                </c:pt>
                <c:pt idx="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7-44F6-B8E6-A3573DDF2FB9}"/>
            </c:ext>
          </c:extLst>
        </c:ser>
        <c:ser>
          <c:idx val="1"/>
          <c:order val="1"/>
          <c:tx>
            <c:strRef>
              <c:f>'参考図1-11'!$M$4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'参考図1-11'!$M$5:$M$11</c:f>
              <c:numCache>
                <c:formatCode>0.0</c:formatCode>
                <c:ptCount val="7"/>
                <c:pt idx="0">
                  <c:v>8.8000000000000007</c:v>
                </c:pt>
                <c:pt idx="1">
                  <c:v>11</c:v>
                </c:pt>
                <c:pt idx="2">
                  <c:v>12.6</c:v>
                </c:pt>
                <c:pt idx="3">
                  <c:v>12.8</c:v>
                </c:pt>
                <c:pt idx="4">
                  <c:v>12.6</c:v>
                </c:pt>
                <c:pt idx="5">
                  <c:v>11.9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7-44F6-B8E6-A3573DDF2FB9}"/>
            </c:ext>
          </c:extLst>
        </c:ser>
        <c:ser>
          <c:idx val="2"/>
          <c:order val="2"/>
          <c:tx>
            <c:strRef>
              <c:f>'参考図1-11'!$N$4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'参考図1-11'!$N$5:$N$11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4.9000000000000004</c:v>
                </c:pt>
                <c:pt idx="2">
                  <c:v>4.5</c:v>
                </c:pt>
                <c:pt idx="3">
                  <c:v>4.5999999999999996</c:v>
                </c:pt>
                <c:pt idx="4">
                  <c:v>3.7</c:v>
                </c:pt>
                <c:pt idx="5">
                  <c:v>5.2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7-44F6-B8E6-A3573DDF2FB9}"/>
            </c:ext>
          </c:extLst>
        </c:ser>
        <c:ser>
          <c:idx val="3"/>
          <c:order val="3"/>
          <c:tx>
            <c:strRef>
              <c:f>'参考図1-11'!$O$4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'参考図1-11'!$O$5:$O$11</c:f>
              <c:numCache>
                <c:formatCode>0.0</c:formatCode>
                <c:ptCount val="7"/>
                <c:pt idx="0">
                  <c:v>18.899999999999999</c:v>
                </c:pt>
                <c:pt idx="1">
                  <c:v>19.2</c:v>
                </c:pt>
                <c:pt idx="2">
                  <c:v>15.4</c:v>
                </c:pt>
                <c:pt idx="3">
                  <c:v>12</c:v>
                </c:pt>
                <c:pt idx="4">
                  <c:v>11.5</c:v>
                </c:pt>
                <c:pt idx="5">
                  <c:v>15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67-44F6-B8E6-A3573DDF2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635200"/>
        <c:axId val="211641088"/>
      </c:barChart>
      <c:catAx>
        <c:axId val="211635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641088"/>
        <c:crosses val="autoZero"/>
        <c:auto val="1"/>
        <c:lblAlgn val="ctr"/>
        <c:lblOffset val="100"/>
        <c:tickLblSkip val="1"/>
        <c:noMultiLvlLbl val="0"/>
      </c:catAx>
      <c:valAx>
        <c:axId val="211641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6352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'参考図1-12'!$F$5:$F$11</c:f>
              <c:numCache>
                <c:formatCode>0.00</c:formatCode>
                <c:ptCount val="7"/>
                <c:pt idx="0">
                  <c:v>0.95</c:v>
                </c:pt>
                <c:pt idx="1">
                  <c:v>0.71499999999999997</c:v>
                </c:pt>
                <c:pt idx="2">
                  <c:v>0.57999999999999996</c:v>
                </c:pt>
                <c:pt idx="3">
                  <c:v>0.46750000000000003</c:v>
                </c:pt>
                <c:pt idx="4">
                  <c:v>0.39</c:v>
                </c:pt>
                <c:pt idx="5">
                  <c:v>0.42463533225283634</c:v>
                </c:pt>
                <c:pt idx="6">
                  <c:v>0.69021739130434778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B-4B2E-807A-D697FA2955FC}"/>
            </c:ext>
          </c:extLst>
        </c:ser>
        <c:ser>
          <c:idx val="1"/>
          <c:order val="1"/>
          <c:tx>
            <c:strRef>
              <c:f>'参考図1-12'!$G$4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B-4B2E-807A-D697FA2955FC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B-4B2E-807A-D697FA2955FC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B-4B2E-807A-D697FA2955FC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B-4B2E-807A-D697FA2955FC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B-4B2E-807A-D697FA2955FC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B-4B2E-807A-D697FA2955FC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B-4B2E-807A-D697FA2955F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'参考図1-12'!$G$5:$G$11</c:f>
              <c:numCache>
                <c:formatCode>0.00</c:formatCode>
                <c:ptCount val="7"/>
                <c:pt idx="0">
                  <c:v>0.19</c:v>
                </c:pt>
                <c:pt idx="1">
                  <c:v>0.23499999999999999</c:v>
                </c:pt>
                <c:pt idx="2">
                  <c:v>0.23333333333333331</c:v>
                </c:pt>
                <c:pt idx="3">
                  <c:v>0.2</c:v>
                </c:pt>
                <c:pt idx="4">
                  <c:v>0.182</c:v>
                </c:pt>
                <c:pt idx="5">
                  <c:v>0.13776337115072934</c:v>
                </c:pt>
                <c:pt idx="6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AB-4B2E-807A-D697FA2955FC}"/>
            </c:ext>
          </c:extLst>
        </c:ser>
        <c:ser>
          <c:idx val="2"/>
          <c:order val="2"/>
          <c:tx>
            <c:strRef>
              <c:f>'参考図1-12'!$H$4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'参考図1-12'!$H$5:$H$11</c:f>
              <c:numCache>
                <c:formatCode>0.00</c:formatCode>
                <c:ptCount val="7"/>
                <c:pt idx="0">
                  <c:v>0.11</c:v>
                </c:pt>
                <c:pt idx="1">
                  <c:v>0.08</c:v>
                </c:pt>
                <c:pt idx="2">
                  <c:v>8.3333333333333329E-2</c:v>
                </c:pt>
                <c:pt idx="3">
                  <c:v>6.25E-2</c:v>
                </c:pt>
                <c:pt idx="4">
                  <c:v>0.06</c:v>
                </c:pt>
                <c:pt idx="5">
                  <c:v>7.9416531604538085E-2</c:v>
                </c:pt>
                <c:pt idx="6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AB-4B2E-807A-D697FA2955FC}"/>
            </c:ext>
          </c:extLst>
        </c:ser>
        <c:ser>
          <c:idx val="3"/>
          <c:order val="3"/>
          <c:tx>
            <c:strRef>
              <c:f>'参考図1-12'!$I$4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AB-4B2E-807A-D697FA2955FC}"/>
                </c:ext>
              </c:extLst>
            </c:dLbl>
            <c:dLbl>
              <c:idx val="1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AB-4B2E-807A-D697FA2955FC}"/>
                </c:ext>
              </c:extLst>
            </c:dLbl>
            <c:dLbl>
              <c:idx val="2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AB-4B2E-807A-D697FA2955FC}"/>
                </c:ext>
              </c:extLst>
            </c:dLbl>
            <c:dLbl>
              <c:idx val="3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AB-4B2E-807A-D697FA2955FC}"/>
                </c:ext>
              </c:extLst>
            </c:dLbl>
            <c:dLbl>
              <c:idx val="4"/>
              <c:layout>
                <c:manualLayout>
                  <c:x val="0"/>
                  <c:y val="-3.786987116763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4AB-4B2E-807A-D697FA2955FC}"/>
                </c:ext>
              </c:extLst>
            </c:dLbl>
            <c:dLbl>
              <c:idx val="5"/>
              <c:layout>
                <c:manualLayout>
                  <c:x val="0"/>
                  <c:y val="-3.786987116763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4AB-4B2E-807A-D697FA2955FC}"/>
                </c:ext>
              </c:extLst>
            </c:dLbl>
            <c:dLbl>
              <c:idx val="6"/>
              <c:layout>
                <c:manualLayout>
                  <c:x val="0"/>
                  <c:y val="-3.7869871167630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4AB-4B2E-807A-D697FA2955F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'参考図1-12'!$I$5:$I$11</c:f>
              <c:numCache>
                <c:formatCode>0.00</c:formatCode>
                <c:ptCount val="7"/>
                <c:pt idx="0">
                  <c:v>0.09</c:v>
                </c:pt>
                <c:pt idx="1">
                  <c:v>6.5000000000000002E-2</c:v>
                </c:pt>
                <c:pt idx="2">
                  <c:v>0.04</c:v>
                </c:pt>
                <c:pt idx="3">
                  <c:v>3.2500000000000001E-2</c:v>
                </c:pt>
                <c:pt idx="4">
                  <c:v>0.04</c:v>
                </c:pt>
                <c:pt idx="5">
                  <c:v>2.1069692058346842E-2</c:v>
                </c:pt>
                <c:pt idx="6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4AB-4B2E-807A-D697FA2955FC}"/>
            </c:ext>
          </c:extLst>
        </c:ser>
        <c:ser>
          <c:idx val="4"/>
          <c:order val="4"/>
          <c:tx>
            <c:strRef>
              <c:f>'参考図1-12'!$J$4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'参考図1-12'!$J$5:$J$11</c:f>
              <c:numCache>
                <c:formatCode>0.00</c:formatCode>
                <c:ptCount val="7"/>
                <c:pt idx="0">
                  <c:v>1.34</c:v>
                </c:pt>
                <c:pt idx="1">
                  <c:v>1.095</c:v>
                </c:pt>
                <c:pt idx="2">
                  <c:v>0.93666666666666665</c:v>
                </c:pt>
                <c:pt idx="3">
                  <c:v>0.76249999999999996</c:v>
                </c:pt>
                <c:pt idx="4">
                  <c:v>0.67199999999999993</c:v>
                </c:pt>
                <c:pt idx="5">
                  <c:v>0.66288492706645052</c:v>
                </c:pt>
                <c:pt idx="6">
                  <c:v>1.0489130434782608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4AB-4B2E-807A-D697FA295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736448"/>
        <c:axId val="211737984"/>
      </c:barChart>
      <c:catAx>
        <c:axId val="211736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37984"/>
        <c:crosses val="autoZero"/>
        <c:auto val="1"/>
        <c:lblAlgn val="ctr"/>
        <c:lblOffset val="100"/>
        <c:tickLblSkip val="1"/>
        <c:noMultiLvlLbl val="0"/>
      </c:catAx>
      <c:valAx>
        <c:axId val="211737984"/>
        <c:scaling>
          <c:orientation val="minMax"/>
          <c:max val="1.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173644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'参考図1-12'!$L$5:$L$11</c:f>
              <c:numCache>
                <c:formatCode>0.0</c:formatCode>
                <c:ptCount val="7"/>
                <c:pt idx="0">
                  <c:v>70.900000000000006</c:v>
                </c:pt>
                <c:pt idx="1">
                  <c:v>65.3</c:v>
                </c:pt>
                <c:pt idx="2">
                  <c:v>61.9</c:v>
                </c:pt>
                <c:pt idx="3">
                  <c:v>61.3</c:v>
                </c:pt>
                <c:pt idx="4">
                  <c:v>58</c:v>
                </c:pt>
                <c:pt idx="5">
                  <c:v>64.099999999999994</c:v>
                </c:pt>
                <c:pt idx="6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4-4015-9A78-F1234945B1EA}"/>
            </c:ext>
          </c:extLst>
        </c:ser>
        <c:ser>
          <c:idx val="1"/>
          <c:order val="1"/>
          <c:tx>
            <c:strRef>
              <c:f>'参考図1-12'!$M$4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'参考図1-12'!$M$5:$M$11</c:f>
              <c:numCache>
                <c:formatCode>0.0</c:formatCode>
                <c:ptCount val="7"/>
                <c:pt idx="0">
                  <c:v>14.2</c:v>
                </c:pt>
                <c:pt idx="1">
                  <c:v>21.5</c:v>
                </c:pt>
                <c:pt idx="2">
                  <c:v>24.9</c:v>
                </c:pt>
                <c:pt idx="3">
                  <c:v>26.2</c:v>
                </c:pt>
                <c:pt idx="4">
                  <c:v>27.1</c:v>
                </c:pt>
                <c:pt idx="5">
                  <c:v>20.8</c:v>
                </c:pt>
                <c:pt idx="6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4-4015-9A78-F1234945B1EA}"/>
            </c:ext>
          </c:extLst>
        </c:ser>
        <c:ser>
          <c:idx val="2"/>
          <c:order val="2"/>
          <c:tx>
            <c:strRef>
              <c:f>'参考図1-12'!$N$4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'参考図1-12'!$N$5:$N$11</c:f>
              <c:numCache>
                <c:formatCode>0.0</c:formatCode>
                <c:ptCount val="7"/>
                <c:pt idx="0">
                  <c:v>8.1999999999999993</c:v>
                </c:pt>
                <c:pt idx="1">
                  <c:v>7.3</c:v>
                </c:pt>
                <c:pt idx="2">
                  <c:v>8.9</c:v>
                </c:pt>
                <c:pt idx="3">
                  <c:v>8.1999999999999993</c:v>
                </c:pt>
                <c:pt idx="4">
                  <c:v>8.9</c:v>
                </c:pt>
                <c:pt idx="5">
                  <c:v>12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4-4015-9A78-F1234945B1EA}"/>
            </c:ext>
          </c:extLst>
        </c:ser>
        <c:ser>
          <c:idx val="3"/>
          <c:order val="3"/>
          <c:tx>
            <c:strRef>
              <c:f>'参考図1-12'!$O$4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'参考図1-12'!$O$5:$O$11</c:f>
              <c:numCache>
                <c:formatCode>0.0</c:formatCode>
                <c:ptCount val="7"/>
                <c:pt idx="0">
                  <c:v>6.7</c:v>
                </c:pt>
                <c:pt idx="1">
                  <c:v>5.9</c:v>
                </c:pt>
                <c:pt idx="2">
                  <c:v>4.3</c:v>
                </c:pt>
                <c:pt idx="3">
                  <c:v>4.3</c:v>
                </c:pt>
                <c:pt idx="4">
                  <c:v>6</c:v>
                </c:pt>
                <c:pt idx="5">
                  <c:v>3.2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C4-4015-9A78-F1234945B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793408"/>
        <c:axId val="211794944"/>
      </c:barChart>
      <c:catAx>
        <c:axId val="2117934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794944"/>
        <c:crosses val="autoZero"/>
        <c:auto val="1"/>
        <c:lblAlgn val="ctr"/>
        <c:lblOffset val="100"/>
        <c:tickLblSkip val="1"/>
        <c:noMultiLvlLbl val="0"/>
      </c:catAx>
      <c:valAx>
        <c:axId val="2117949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17934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'参考図1-13'!$F$5:$F$12</c:f>
              <c:numCache>
                <c:formatCode>0.00</c:formatCode>
                <c:ptCount val="8"/>
                <c:pt idx="0">
                  <c:v>0.92253521126760574</c:v>
                </c:pt>
                <c:pt idx="1">
                  <c:v>0.84360189573459721</c:v>
                </c:pt>
                <c:pt idx="2">
                  <c:v>0.7599999999999999</c:v>
                </c:pt>
                <c:pt idx="3">
                  <c:v>0.76623376623376616</c:v>
                </c:pt>
                <c:pt idx="4">
                  <c:v>0.7554179566563467</c:v>
                </c:pt>
                <c:pt idx="5">
                  <c:v>0.7678571428571429</c:v>
                </c:pt>
                <c:pt idx="6">
                  <c:v>0.99689440993788814</c:v>
                </c:pt>
                <c:pt idx="7">
                  <c:v>0.81385281385281383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D97-A19B-85BC11EE989D}"/>
            </c:ext>
          </c:extLst>
        </c:ser>
        <c:ser>
          <c:idx val="1"/>
          <c:order val="1"/>
          <c:tx>
            <c:strRef>
              <c:f>'参考図1-13'!$G$4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72-4D97-A19B-85BC11EE989D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72-4D97-A19B-85BC11EE989D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72-4D97-A19B-85BC11EE989D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C72-4D97-A19B-85BC11EE989D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C72-4D97-A19B-85BC11EE989D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C72-4D97-A19B-85BC11EE989D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C72-4D97-A19B-85BC11EE989D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C72-4D97-A19B-85BC11EE989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'参考図1-13'!$G$5:$G$12</c:f>
              <c:numCache>
                <c:formatCode>0.00</c:formatCode>
                <c:ptCount val="8"/>
                <c:pt idx="0">
                  <c:v>0.1619718309859155</c:v>
                </c:pt>
                <c:pt idx="1">
                  <c:v>0.15639810426540285</c:v>
                </c:pt>
                <c:pt idx="2">
                  <c:v>0.15636363636363637</c:v>
                </c:pt>
                <c:pt idx="3">
                  <c:v>0.18506493506493504</c:v>
                </c:pt>
                <c:pt idx="4">
                  <c:v>0.23219814241486067</c:v>
                </c:pt>
                <c:pt idx="5">
                  <c:v>0.23214285714285715</c:v>
                </c:pt>
                <c:pt idx="6">
                  <c:v>0.2857142857142857</c:v>
                </c:pt>
                <c:pt idx="7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72-4D97-A19B-85BC11EE989D}"/>
            </c:ext>
          </c:extLst>
        </c:ser>
        <c:ser>
          <c:idx val="2"/>
          <c:order val="2"/>
          <c:tx>
            <c:strRef>
              <c:f>'参考図1-13'!$H$4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'参考図1-13'!$H$5:$H$12</c:f>
              <c:numCache>
                <c:formatCode>0.00</c:formatCode>
                <c:ptCount val="8"/>
                <c:pt idx="0">
                  <c:v>9.154929577464789E-2</c:v>
                </c:pt>
                <c:pt idx="1">
                  <c:v>8.5308056872037921E-2</c:v>
                </c:pt>
                <c:pt idx="2">
                  <c:v>6.9090909090909092E-2</c:v>
                </c:pt>
                <c:pt idx="3">
                  <c:v>4.8701298701298697E-2</c:v>
                </c:pt>
                <c:pt idx="4">
                  <c:v>3.7151702786377708E-2</c:v>
                </c:pt>
                <c:pt idx="5">
                  <c:v>2.9761904761904764E-2</c:v>
                </c:pt>
                <c:pt idx="6">
                  <c:v>3.4161490683229809E-2</c:v>
                </c:pt>
                <c:pt idx="7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72-4D97-A19B-85BC11EE989D}"/>
            </c:ext>
          </c:extLst>
        </c:ser>
        <c:ser>
          <c:idx val="3"/>
          <c:order val="3"/>
          <c:tx>
            <c:strRef>
              <c:f>'参考図1-13'!$I$4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C72-4D97-A19B-85BC11EE989D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C72-4D97-A19B-85BC11EE989D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C72-4D97-A19B-85BC11EE989D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C72-4D97-A19B-85BC11EE989D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C72-4D97-A19B-85BC11EE989D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C72-4D97-A19B-85BC11EE989D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C72-4D97-A19B-85BC11EE989D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C72-4D97-A19B-85BC11EE989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'参考図1-13'!$I$5:$I$12</c:f>
              <c:numCache>
                <c:formatCode>0.00</c:formatCode>
                <c:ptCount val="8"/>
                <c:pt idx="0">
                  <c:v>0.23239436619718312</c:v>
                </c:pt>
                <c:pt idx="1">
                  <c:v>0.18957345971563982</c:v>
                </c:pt>
                <c:pt idx="2">
                  <c:v>0.13454545454545455</c:v>
                </c:pt>
                <c:pt idx="3">
                  <c:v>0.10714285714285715</c:v>
                </c:pt>
                <c:pt idx="4">
                  <c:v>9.9071207430340563E-2</c:v>
                </c:pt>
                <c:pt idx="5">
                  <c:v>8.0357142857142863E-2</c:v>
                </c:pt>
                <c:pt idx="6">
                  <c:v>6.5217391304347824E-2</c:v>
                </c:pt>
                <c:pt idx="7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C72-4D97-A19B-85BC11EE989D}"/>
            </c:ext>
          </c:extLst>
        </c:ser>
        <c:ser>
          <c:idx val="4"/>
          <c:order val="4"/>
          <c:tx>
            <c:strRef>
              <c:f>'参考図1-13'!$J$4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'参考図1-13'!$J$5:$J$12</c:f>
              <c:numCache>
                <c:formatCode>0.00</c:formatCode>
                <c:ptCount val="8"/>
                <c:pt idx="0">
                  <c:v>1.4084507042253522</c:v>
                </c:pt>
                <c:pt idx="1">
                  <c:v>1.2748815165876777</c:v>
                </c:pt>
                <c:pt idx="2">
                  <c:v>1.1200000000000001</c:v>
                </c:pt>
                <c:pt idx="3">
                  <c:v>1.1071428571428572</c:v>
                </c:pt>
                <c:pt idx="4">
                  <c:v>1.126934984520124</c:v>
                </c:pt>
                <c:pt idx="5">
                  <c:v>1.1101190476190477</c:v>
                </c:pt>
                <c:pt idx="6">
                  <c:v>1.3788819875776397</c:v>
                </c:pt>
                <c:pt idx="7">
                  <c:v>1.2121212121212119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C72-4D97-A19B-85BC11EE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939904"/>
        <c:axId val="212941440"/>
      </c:barChart>
      <c:catAx>
        <c:axId val="212939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2941440"/>
        <c:crosses val="autoZero"/>
        <c:auto val="1"/>
        <c:lblAlgn val="ctr"/>
        <c:lblOffset val="100"/>
        <c:tickLblSkip val="1"/>
        <c:noMultiLvlLbl val="0"/>
      </c:catAx>
      <c:valAx>
        <c:axId val="212941440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293990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'参考図1-13'!$L$5:$L$12</c:f>
              <c:numCache>
                <c:formatCode>0.0</c:formatCode>
                <c:ptCount val="8"/>
                <c:pt idx="0">
                  <c:v>65.5</c:v>
                </c:pt>
                <c:pt idx="1">
                  <c:v>66.2</c:v>
                </c:pt>
                <c:pt idx="2">
                  <c:v>67.900000000000006</c:v>
                </c:pt>
                <c:pt idx="3">
                  <c:v>69.2</c:v>
                </c:pt>
                <c:pt idx="4">
                  <c:v>67</c:v>
                </c:pt>
                <c:pt idx="5">
                  <c:v>69.2</c:v>
                </c:pt>
                <c:pt idx="6">
                  <c:v>72.3</c:v>
                </c:pt>
                <c:pt idx="7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7-43F7-98C3-89F5855EED21}"/>
            </c:ext>
          </c:extLst>
        </c:ser>
        <c:ser>
          <c:idx val="1"/>
          <c:order val="1"/>
          <c:tx>
            <c:strRef>
              <c:f>'参考図1-13'!$M$4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'参考図1-13'!$M$5:$M$12</c:f>
              <c:numCache>
                <c:formatCode>0.0</c:formatCode>
                <c:ptCount val="8"/>
                <c:pt idx="0">
                  <c:v>11.5</c:v>
                </c:pt>
                <c:pt idx="1">
                  <c:v>12.3</c:v>
                </c:pt>
                <c:pt idx="2">
                  <c:v>14</c:v>
                </c:pt>
                <c:pt idx="3">
                  <c:v>16.7</c:v>
                </c:pt>
                <c:pt idx="4">
                  <c:v>20.6</c:v>
                </c:pt>
                <c:pt idx="5">
                  <c:v>20.9</c:v>
                </c:pt>
                <c:pt idx="6">
                  <c:v>20.7</c:v>
                </c:pt>
                <c:pt idx="7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7-43F7-98C3-89F5855EED21}"/>
            </c:ext>
          </c:extLst>
        </c:ser>
        <c:ser>
          <c:idx val="2"/>
          <c:order val="2"/>
          <c:tx>
            <c:strRef>
              <c:f>'参考図1-13'!$N$4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'参考図1-13'!$N$5:$N$12</c:f>
              <c:numCache>
                <c:formatCode>0.0</c:formatCode>
                <c:ptCount val="8"/>
                <c:pt idx="0">
                  <c:v>6.5</c:v>
                </c:pt>
                <c:pt idx="1">
                  <c:v>6.7</c:v>
                </c:pt>
                <c:pt idx="2">
                  <c:v>6.2</c:v>
                </c:pt>
                <c:pt idx="3">
                  <c:v>4.4000000000000004</c:v>
                </c:pt>
                <c:pt idx="4">
                  <c:v>3.3</c:v>
                </c:pt>
                <c:pt idx="5">
                  <c:v>2.7</c:v>
                </c:pt>
                <c:pt idx="6">
                  <c:v>2.5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7-43F7-98C3-89F5855EED21}"/>
            </c:ext>
          </c:extLst>
        </c:ser>
        <c:ser>
          <c:idx val="3"/>
          <c:order val="3"/>
          <c:tx>
            <c:strRef>
              <c:f>'参考図1-13'!$O$4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'参考図1-13'!$O$5:$O$12</c:f>
              <c:numCache>
                <c:formatCode>0.0</c:formatCode>
                <c:ptCount val="8"/>
                <c:pt idx="0">
                  <c:v>16.5</c:v>
                </c:pt>
                <c:pt idx="1">
                  <c:v>14.9</c:v>
                </c:pt>
                <c:pt idx="2">
                  <c:v>12</c:v>
                </c:pt>
                <c:pt idx="3">
                  <c:v>9.6999999999999993</c:v>
                </c:pt>
                <c:pt idx="4">
                  <c:v>8.8000000000000007</c:v>
                </c:pt>
                <c:pt idx="5">
                  <c:v>7.2</c:v>
                </c:pt>
                <c:pt idx="6">
                  <c:v>4.7</c:v>
                </c:pt>
                <c:pt idx="7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D7-43F7-98C3-89F5855EE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385984"/>
        <c:axId val="213387520"/>
      </c:barChart>
      <c:catAx>
        <c:axId val="2133859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387520"/>
        <c:crosses val="autoZero"/>
        <c:auto val="1"/>
        <c:lblAlgn val="ctr"/>
        <c:lblOffset val="100"/>
        <c:tickLblSkip val="1"/>
        <c:noMultiLvlLbl val="0"/>
      </c:catAx>
      <c:valAx>
        <c:axId val="2133875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3859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'参考図1-14'!$F$5:$F$12</c:f>
              <c:numCache>
                <c:formatCode>0.00</c:formatCode>
                <c:ptCount val="8"/>
                <c:pt idx="0">
                  <c:v>1.0429447852760736</c:v>
                </c:pt>
                <c:pt idx="1">
                  <c:v>0.9294605809128631</c:v>
                </c:pt>
                <c:pt idx="2">
                  <c:v>0.83121019108280247</c:v>
                </c:pt>
                <c:pt idx="3">
                  <c:v>0.82686567164179103</c:v>
                </c:pt>
                <c:pt idx="4">
                  <c:v>0.78393351800554023</c:v>
                </c:pt>
                <c:pt idx="5">
                  <c:v>0.79614325068870528</c:v>
                </c:pt>
                <c:pt idx="6">
                  <c:v>1.0383561643835617</c:v>
                </c:pt>
                <c:pt idx="7">
                  <c:v>0.88104089219330861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F-4A21-B4FA-DCE05360C5DD}"/>
            </c:ext>
          </c:extLst>
        </c:ser>
        <c:ser>
          <c:idx val="1"/>
          <c:order val="1"/>
          <c:tx>
            <c:strRef>
              <c:f>'参考図1-14'!$G$4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5F-4A21-B4FA-DCE05360C5DD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5F-4A21-B4FA-DCE05360C5DD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5F-4A21-B4FA-DCE05360C5DD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5F-4A21-B4FA-DCE05360C5DD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5F-4A21-B4FA-DCE05360C5DD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5F-4A21-B4FA-DCE05360C5DD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15F-4A21-B4FA-DCE05360C5DD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15F-4A21-B4FA-DCE05360C5D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'参考図1-14'!$G$5:$G$12</c:f>
              <c:numCache>
                <c:formatCode>0.00</c:formatCode>
                <c:ptCount val="8"/>
                <c:pt idx="0">
                  <c:v>0.14723926380368099</c:v>
                </c:pt>
                <c:pt idx="1">
                  <c:v>0.13692946058091285</c:v>
                </c:pt>
                <c:pt idx="2">
                  <c:v>0.13375796178343949</c:v>
                </c:pt>
                <c:pt idx="3">
                  <c:v>0.15223880597014924</c:v>
                </c:pt>
                <c:pt idx="4">
                  <c:v>0.20221606648199447</c:v>
                </c:pt>
                <c:pt idx="5">
                  <c:v>0.20110192837465565</c:v>
                </c:pt>
                <c:pt idx="6">
                  <c:v>0.27945205479452057</c:v>
                </c:pt>
                <c:pt idx="7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5F-4A21-B4FA-DCE05360C5DD}"/>
            </c:ext>
          </c:extLst>
        </c:ser>
        <c:ser>
          <c:idx val="2"/>
          <c:order val="2"/>
          <c:tx>
            <c:strRef>
              <c:f>'参考図1-14'!$H$4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'参考図1-14'!$H$5:$H$12</c:f>
              <c:numCache>
                <c:formatCode>0.00</c:formatCode>
                <c:ptCount val="8"/>
                <c:pt idx="0">
                  <c:v>8.5889570552147257E-2</c:v>
                </c:pt>
                <c:pt idx="1">
                  <c:v>7.4688796680497924E-2</c:v>
                </c:pt>
                <c:pt idx="2">
                  <c:v>5.4140127388535034E-2</c:v>
                </c:pt>
                <c:pt idx="3">
                  <c:v>4.7761194029850747E-2</c:v>
                </c:pt>
                <c:pt idx="4">
                  <c:v>4.1551246537396121E-2</c:v>
                </c:pt>
                <c:pt idx="5">
                  <c:v>3.5812672176308541E-2</c:v>
                </c:pt>
                <c:pt idx="6">
                  <c:v>4.1095890410958902E-2</c:v>
                </c:pt>
                <c:pt idx="7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5F-4A21-B4FA-DCE05360C5DD}"/>
            </c:ext>
          </c:extLst>
        </c:ser>
        <c:ser>
          <c:idx val="3"/>
          <c:order val="3"/>
          <c:tx>
            <c:strRef>
              <c:f>'参考図1-14'!$I$4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15F-4A21-B4FA-DCE05360C5DD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15F-4A21-B4FA-DCE05360C5DD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15F-4A21-B4FA-DCE05360C5DD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15F-4A21-B4FA-DCE05360C5DD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15F-4A21-B4FA-DCE05360C5DD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15F-4A21-B4FA-DCE05360C5DD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15F-4A21-B4FA-DCE05360C5DD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15F-4A21-B4FA-DCE05360C5DD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'参考図1-14'!$I$5:$I$12</c:f>
              <c:numCache>
                <c:formatCode>0.00</c:formatCode>
                <c:ptCount val="8"/>
                <c:pt idx="0">
                  <c:v>0.34969325153374231</c:v>
                </c:pt>
                <c:pt idx="1">
                  <c:v>0.2614107883817427</c:v>
                </c:pt>
                <c:pt idx="2">
                  <c:v>0.18152866242038215</c:v>
                </c:pt>
                <c:pt idx="3">
                  <c:v>0.14029850746268654</c:v>
                </c:pt>
                <c:pt idx="4">
                  <c:v>0.12742382271468145</c:v>
                </c:pt>
                <c:pt idx="5">
                  <c:v>0.11019283746556474</c:v>
                </c:pt>
                <c:pt idx="6">
                  <c:v>8.2191780821917804E-2</c:v>
                </c:pt>
                <c:pt idx="7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15F-4A21-B4FA-DCE05360C5DD}"/>
            </c:ext>
          </c:extLst>
        </c:ser>
        <c:ser>
          <c:idx val="4"/>
          <c:order val="4"/>
          <c:tx>
            <c:strRef>
              <c:f>'参考図1-14'!$J$4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'参考図1-14'!$J$5:$J$12</c:f>
              <c:numCache>
                <c:formatCode>0.00</c:formatCode>
                <c:ptCount val="8"/>
                <c:pt idx="0">
                  <c:v>1.6319018404907977</c:v>
                </c:pt>
                <c:pt idx="1">
                  <c:v>1.4024896265560165</c:v>
                </c:pt>
                <c:pt idx="2">
                  <c:v>1.2038216560509554</c:v>
                </c:pt>
                <c:pt idx="3">
                  <c:v>1.1671641791044776</c:v>
                </c:pt>
                <c:pt idx="4">
                  <c:v>1.1578947368421053</c:v>
                </c:pt>
                <c:pt idx="5">
                  <c:v>1.1432506887052343</c:v>
                </c:pt>
                <c:pt idx="6">
                  <c:v>1.441095890410959</c:v>
                </c:pt>
                <c:pt idx="7">
                  <c:v>1.3048327137546467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15F-4A21-B4FA-DCE05360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754240"/>
        <c:axId val="213755776"/>
      </c:barChart>
      <c:catAx>
        <c:axId val="2137542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3755776"/>
        <c:crosses val="autoZero"/>
        <c:auto val="1"/>
        <c:lblAlgn val="ctr"/>
        <c:lblOffset val="100"/>
        <c:tickLblSkip val="1"/>
        <c:noMultiLvlLbl val="0"/>
      </c:catAx>
      <c:valAx>
        <c:axId val="21375577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375424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'参考図1-14'!$L$5:$L$12</c:f>
              <c:numCache>
                <c:formatCode>0.0</c:formatCode>
                <c:ptCount val="8"/>
                <c:pt idx="0">
                  <c:v>63.9</c:v>
                </c:pt>
                <c:pt idx="1">
                  <c:v>66.3</c:v>
                </c:pt>
                <c:pt idx="2">
                  <c:v>69</c:v>
                </c:pt>
                <c:pt idx="3">
                  <c:v>70.8</c:v>
                </c:pt>
                <c:pt idx="4">
                  <c:v>67.7</c:v>
                </c:pt>
                <c:pt idx="5">
                  <c:v>69.599999999999994</c:v>
                </c:pt>
                <c:pt idx="6">
                  <c:v>72.099999999999994</c:v>
                </c:pt>
                <c:pt idx="7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6-4B76-9FFA-09EF92F3261A}"/>
            </c:ext>
          </c:extLst>
        </c:ser>
        <c:ser>
          <c:idx val="1"/>
          <c:order val="1"/>
          <c:tx>
            <c:strRef>
              <c:f>'参考図1-14'!$M$4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'参考図1-14'!$M$5:$M$12</c:f>
              <c:numCache>
                <c:formatCode>0.0</c:formatCode>
                <c:ptCount val="8"/>
                <c:pt idx="0">
                  <c:v>9</c:v>
                </c:pt>
                <c:pt idx="1">
                  <c:v>9.8000000000000007</c:v>
                </c:pt>
                <c:pt idx="2">
                  <c:v>11.1</c:v>
                </c:pt>
                <c:pt idx="3">
                  <c:v>13</c:v>
                </c:pt>
                <c:pt idx="4">
                  <c:v>17.5</c:v>
                </c:pt>
                <c:pt idx="5">
                  <c:v>17.600000000000001</c:v>
                </c:pt>
                <c:pt idx="6">
                  <c:v>19.399999999999999</c:v>
                </c:pt>
                <c:pt idx="7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6-4B76-9FFA-09EF92F3261A}"/>
            </c:ext>
          </c:extLst>
        </c:ser>
        <c:ser>
          <c:idx val="2"/>
          <c:order val="2"/>
          <c:tx>
            <c:strRef>
              <c:f>'参考図1-14'!$N$4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'参考図1-14'!$N$5:$N$12</c:f>
              <c:numCache>
                <c:formatCode>0.0</c:formatCode>
                <c:ptCount val="8"/>
                <c:pt idx="0">
                  <c:v>5.3</c:v>
                </c:pt>
                <c:pt idx="1">
                  <c:v>5.3</c:v>
                </c:pt>
                <c:pt idx="2">
                  <c:v>4.5</c:v>
                </c:pt>
                <c:pt idx="3">
                  <c:v>4.0999999999999996</c:v>
                </c:pt>
                <c:pt idx="4">
                  <c:v>3.6</c:v>
                </c:pt>
                <c:pt idx="5">
                  <c:v>3.1</c:v>
                </c:pt>
                <c:pt idx="6">
                  <c:v>2.9</c:v>
                </c:pt>
                <c:pt idx="7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6-4B76-9FFA-09EF92F3261A}"/>
            </c:ext>
          </c:extLst>
        </c:ser>
        <c:ser>
          <c:idx val="3"/>
          <c:order val="3"/>
          <c:tx>
            <c:strRef>
              <c:f>'参考図1-14'!$O$4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戸建全体</c:v>
                </c:pt>
              </c:strCache>
            </c:strRef>
          </c:cat>
          <c:val>
            <c:numRef>
              <c:f>'参考図1-14'!$O$5:$O$12</c:f>
              <c:numCache>
                <c:formatCode>0.0</c:formatCode>
                <c:ptCount val="8"/>
                <c:pt idx="0">
                  <c:v>21.4</c:v>
                </c:pt>
                <c:pt idx="1">
                  <c:v>18.600000000000001</c:v>
                </c:pt>
                <c:pt idx="2">
                  <c:v>15.1</c:v>
                </c:pt>
                <c:pt idx="3">
                  <c:v>12</c:v>
                </c:pt>
                <c:pt idx="4">
                  <c:v>11</c:v>
                </c:pt>
                <c:pt idx="5">
                  <c:v>9.6</c:v>
                </c:pt>
                <c:pt idx="6">
                  <c:v>5.7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6-4B76-9FFA-09EF92F32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920704"/>
        <c:axId val="222922240"/>
      </c:barChart>
      <c:catAx>
        <c:axId val="2229207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2922240"/>
        <c:crosses val="autoZero"/>
        <c:auto val="1"/>
        <c:lblAlgn val="ctr"/>
        <c:lblOffset val="100"/>
        <c:tickLblSkip val="1"/>
        <c:noMultiLvlLbl val="0"/>
      </c:catAx>
      <c:valAx>
        <c:axId val="2229222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92070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'参考図1-15'!$F$5:$F$12</c:f>
              <c:numCache>
                <c:formatCode>0.00</c:formatCode>
                <c:ptCount val="8"/>
                <c:pt idx="0">
                  <c:v>0.8</c:v>
                </c:pt>
                <c:pt idx="1">
                  <c:v>0.69714285714285718</c:v>
                </c:pt>
                <c:pt idx="2">
                  <c:v>0.61990950226244346</c:v>
                </c:pt>
                <c:pt idx="3">
                  <c:v>0.62595419847328237</c:v>
                </c:pt>
                <c:pt idx="4">
                  <c:v>0.6796875</c:v>
                </c:pt>
                <c:pt idx="5">
                  <c:v>0.69395017793594305</c:v>
                </c:pt>
                <c:pt idx="6">
                  <c:v>0.87341772151898722</c:v>
                </c:pt>
                <c:pt idx="7">
                  <c:v>0.69021739130434778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C-43AD-AA5F-C1DC143FD073}"/>
            </c:ext>
          </c:extLst>
        </c:ser>
        <c:ser>
          <c:idx val="1"/>
          <c:order val="1"/>
          <c:tx>
            <c:strRef>
              <c:f>'参考図1-15'!$G$4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CC-43AD-AA5F-C1DC143FD073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CC-43AD-AA5F-C1DC143FD073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CC-43AD-AA5F-C1DC143FD073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CC-43AD-AA5F-C1DC143FD073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CC-43AD-AA5F-C1DC143FD073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CCC-43AD-AA5F-C1DC143FD073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CC-43AD-AA5F-C1DC143FD073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CCC-43AD-AA5F-C1DC143FD07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'参考図1-15'!$G$5:$G$12</c:f>
              <c:numCache>
                <c:formatCode>0.00</c:formatCode>
                <c:ptCount val="8"/>
                <c:pt idx="0">
                  <c:v>0.184</c:v>
                </c:pt>
                <c:pt idx="1">
                  <c:v>0.18857142857142858</c:v>
                </c:pt>
                <c:pt idx="2">
                  <c:v>0.20361990950226244</c:v>
                </c:pt>
                <c:pt idx="3">
                  <c:v>0.25572519083969464</c:v>
                </c:pt>
                <c:pt idx="4">
                  <c:v>0.3046875</c:v>
                </c:pt>
                <c:pt idx="5">
                  <c:v>0.31316725978647686</c:v>
                </c:pt>
                <c:pt idx="6">
                  <c:v>0.29535864978902948</c:v>
                </c:pt>
                <c:pt idx="7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CC-43AD-AA5F-C1DC143FD073}"/>
            </c:ext>
          </c:extLst>
        </c:ser>
        <c:ser>
          <c:idx val="2"/>
          <c:order val="2"/>
          <c:tx>
            <c:strRef>
              <c:f>'参考図1-15'!$H$4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'参考図1-15'!$H$5:$H$12</c:f>
              <c:numCache>
                <c:formatCode>0.00</c:formatCode>
                <c:ptCount val="8"/>
                <c:pt idx="0">
                  <c:v>9.6000000000000002E-2</c:v>
                </c:pt>
                <c:pt idx="1">
                  <c:v>0.10857142857142857</c:v>
                </c:pt>
                <c:pt idx="2">
                  <c:v>9.5022624434389136E-2</c:v>
                </c:pt>
                <c:pt idx="3">
                  <c:v>4.5801526717557245E-2</c:v>
                </c:pt>
                <c:pt idx="4">
                  <c:v>2.7343750000000003E-2</c:v>
                </c:pt>
                <c:pt idx="5">
                  <c:v>7.1174377224199285E-3</c:v>
                </c:pt>
                <c:pt idx="6">
                  <c:v>8.4388185654008432E-3</c:v>
                </c:pt>
                <c:pt idx="7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CC-43AD-AA5F-C1DC143FD073}"/>
            </c:ext>
          </c:extLst>
        </c:ser>
        <c:ser>
          <c:idx val="3"/>
          <c:order val="3"/>
          <c:tx>
            <c:strRef>
              <c:f>'参考図1-15'!$I$4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CCC-43AD-AA5F-C1DC143FD073}"/>
                </c:ext>
              </c:extLst>
            </c:dLbl>
            <c:dLbl>
              <c:idx val="1"/>
              <c:layout>
                <c:manualLayout>
                  <c:x val="0"/>
                  <c:y val="-3.441970283343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CCC-43AD-AA5F-C1DC143FD073}"/>
                </c:ext>
              </c:extLst>
            </c:dLbl>
            <c:dLbl>
              <c:idx val="2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CCC-43AD-AA5F-C1DC143FD073}"/>
                </c:ext>
              </c:extLst>
            </c:dLbl>
            <c:dLbl>
              <c:idx val="3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CCC-43AD-AA5F-C1DC143FD073}"/>
                </c:ext>
              </c:extLst>
            </c:dLbl>
            <c:dLbl>
              <c:idx val="4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CCC-43AD-AA5F-C1DC143FD073}"/>
                </c:ext>
              </c:extLst>
            </c:dLbl>
            <c:dLbl>
              <c:idx val="5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CCC-43AD-AA5F-C1DC143FD073}"/>
                </c:ext>
              </c:extLst>
            </c:dLbl>
            <c:dLbl>
              <c:idx val="6"/>
              <c:layout>
                <c:manualLayout>
                  <c:x val="0"/>
                  <c:y val="-3.4419702833432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CCC-43AD-AA5F-C1DC143FD073}"/>
                </c:ext>
              </c:extLst>
            </c:dLbl>
            <c:dLbl>
              <c:idx val="7"/>
              <c:layout>
                <c:manualLayout>
                  <c:x val="0"/>
                  <c:y val="-3.44197028334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CCC-43AD-AA5F-C1DC143FD07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'参考図1-15'!$I$5:$I$12</c:f>
              <c:numCache>
                <c:formatCode>0.00</c:formatCode>
                <c:ptCount val="8"/>
                <c:pt idx="0">
                  <c:v>0.10400000000000001</c:v>
                </c:pt>
                <c:pt idx="1">
                  <c:v>6.8571428571428575E-2</c:v>
                </c:pt>
                <c:pt idx="2">
                  <c:v>4.072398190045249E-2</c:v>
                </c:pt>
                <c:pt idx="3">
                  <c:v>3.8167938931297711E-2</c:v>
                </c:pt>
                <c:pt idx="4">
                  <c:v>2.7343750000000003E-2</c:v>
                </c:pt>
                <c:pt idx="5">
                  <c:v>7.1174377224199285E-3</c:v>
                </c:pt>
                <c:pt idx="6">
                  <c:v>1.2658227848101266E-2</c:v>
                </c:pt>
                <c:pt idx="7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CCC-43AD-AA5F-C1DC143FD073}"/>
            </c:ext>
          </c:extLst>
        </c:ser>
        <c:ser>
          <c:idx val="4"/>
          <c:order val="4"/>
          <c:tx>
            <c:strRef>
              <c:f>'参考図1-15'!$J$4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'参考図1-15'!$J$5:$J$12</c:f>
              <c:numCache>
                <c:formatCode>0.00</c:formatCode>
                <c:ptCount val="8"/>
                <c:pt idx="0">
                  <c:v>1.1759999999999999</c:v>
                </c:pt>
                <c:pt idx="1">
                  <c:v>1.0571428571428572</c:v>
                </c:pt>
                <c:pt idx="2">
                  <c:v>0.95927601809954754</c:v>
                </c:pt>
                <c:pt idx="3">
                  <c:v>0.96564885496183195</c:v>
                </c:pt>
                <c:pt idx="4">
                  <c:v>1.04296875</c:v>
                </c:pt>
                <c:pt idx="5">
                  <c:v>1.0213523131672597</c:v>
                </c:pt>
                <c:pt idx="6">
                  <c:v>1.1898734177215189</c:v>
                </c:pt>
                <c:pt idx="7">
                  <c:v>1.0489130434782608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CCC-43AD-AA5F-C1DC143F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104384"/>
        <c:axId val="223347840"/>
      </c:barChart>
      <c:catAx>
        <c:axId val="2231043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347840"/>
        <c:crosses val="autoZero"/>
        <c:auto val="1"/>
        <c:lblAlgn val="ctr"/>
        <c:lblOffset val="100"/>
        <c:tickLblSkip val="1"/>
        <c:noMultiLvlLbl val="0"/>
      </c:catAx>
      <c:valAx>
        <c:axId val="223347840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10438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'参考図1-2'!$F$5:$F$8</c:f>
              <c:numCache>
                <c:formatCode>0.00</c:formatCode>
                <c:ptCount val="4"/>
                <c:pt idx="0">
                  <c:v>0.76315789473684215</c:v>
                </c:pt>
                <c:pt idx="1">
                  <c:v>0.81896551724137934</c:v>
                </c:pt>
                <c:pt idx="2">
                  <c:v>0.94491525423728817</c:v>
                </c:pt>
                <c:pt idx="3">
                  <c:v>0.81385281385281383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B-4073-A8DA-B14CE4C2131E}"/>
            </c:ext>
          </c:extLst>
        </c:ser>
        <c:ser>
          <c:idx val="1"/>
          <c:order val="1"/>
          <c:tx>
            <c:strRef>
              <c:f>'参考図1-2'!$G$4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DB-4073-A8DA-B14CE4C2131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DB-4073-A8DA-B14CE4C2131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DB-4073-A8DA-B14CE4C2131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DB-4073-A8DA-B14CE4C2131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'参考図1-2'!$G$5:$G$8</c:f>
              <c:numCache>
                <c:formatCode>0.00</c:formatCode>
                <c:ptCount val="4"/>
                <c:pt idx="0">
                  <c:v>0.24122807017543862</c:v>
                </c:pt>
                <c:pt idx="1">
                  <c:v>0.15948275862068967</c:v>
                </c:pt>
                <c:pt idx="2">
                  <c:v>2.9661016949152547E-2</c:v>
                </c:pt>
                <c:pt idx="3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DB-4073-A8DA-B14CE4C2131E}"/>
            </c:ext>
          </c:extLst>
        </c:ser>
        <c:ser>
          <c:idx val="2"/>
          <c:order val="2"/>
          <c:tx>
            <c:strRef>
              <c:f>'参考図1-2'!$H$4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'参考図1-2'!$H$5:$H$8</c:f>
              <c:numCache>
                <c:formatCode>0.00</c:formatCode>
                <c:ptCount val="4"/>
                <c:pt idx="0">
                  <c:v>4.3859649122807022E-2</c:v>
                </c:pt>
                <c:pt idx="1">
                  <c:v>7.7586206896551727E-2</c:v>
                </c:pt>
                <c:pt idx="2">
                  <c:v>0.12288135593220338</c:v>
                </c:pt>
                <c:pt idx="3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DB-4073-A8DA-B14CE4C2131E}"/>
            </c:ext>
          </c:extLst>
        </c:ser>
        <c:ser>
          <c:idx val="3"/>
          <c:order val="3"/>
          <c:tx>
            <c:strRef>
              <c:f>'参考図1-2'!$I$4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DB-4073-A8DA-B14CE4C2131E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DB-4073-A8DA-B14CE4C2131E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DB-4073-A8DA-B14CE4C2131E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2DB-4073-A8DA-B14CE4C2131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'参考図1-2'!$I$5:$I$8</c:f>
              <c:numCache>
                <c:formatCode>0.00</c:formatCode>
                <c:ptCount val="4"/>
                <c:pt idx="0">
                  <c:v>9.6491228070175447E-2</c:v>
                </c:pt>
                <c:pt idx="1">
                  <c:v>0.15517241379310345</c:v>
                </c:pt>
                <c:pt idx="2">
                  <c:v>0.32203389830508478</c:v>
                </c:pt>
                <c:pt idx="3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DB-4073-A8DA-B14CE4C2131E}"/>
            </c:ext>
          </c:extLst>
        </c:ser>
        <c:ser>
          <c:idx val="4"/>
          <c:order val="4"/>
          <c:tx>
            <c:strRef>
              <c:f>'参考図1-2'!$J$4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'参考図1-2'!$J$5:$J$8</c:f>
              <c:numCache>
                <c:formatCode>0.00</c:formatCode>
                <c:ptCount val="4"/>
                <c:pt idx="0">
                  <c:v>1.1447368421052633</c:v>
                </c:pt>
                <c:pt idx="1">
                  <c:v>1.2112068965517242</c:v>
                </c:pt>
                <c:pt idx="2">
                  <c:v>1.4152542372881356</c:v>
                </c:pt>
                <c:pt idx="3">
                  <c:v>1.2121212121212119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DB-4073-A8DA-B14CE4C2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3474560"/>
        <c:axId val="266646656"/>
      </c:barChart>
      <c:catAx>
        <c:axId val="2634745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66646656"/>
        <c:crosses val="autoZero"/>
        <c:auto val="1"/>
        <c:lblAlgn val="ctr"/>
        <c:lblOffset val="100"/>
        <c:tickLblSkip val="1"/>
        <c:noMultiLvlLbl val="0"/>
      </c:catAx>
      <c:valAx>
        <c:axId val="26664665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6347456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'参考図1-15'!$L$5:$L$12</c:f>
              <c:numCache>
                <c:formatCode>0.0</c:formatCode>
                <c:ptCount val="8"/>
                <c:pt idx="0">
                  <c:v>68</c:v>
                </c:pt>
                <c:pt idx="1">
                  <c:v>65.900000000000006</c:v>
                </c:pt>
                <c:pt idx="2">
                  <c:v>64.599999999999994</c:v>
                </c:pt>
                <c:pt idx="3">
                  <c:v>64.8</c:v>
                </c:pt>
                <c:pt idx="4">
                  <c:v>65.2</c:v>
                </c:pt>
                <c:pt idx="5">
                  <c:v>67.900000000000006</c:v>
                </c:pt>
                <c:pt idx="6">
                  <c:v>73.400000000000006</c:v>
                </c:pt>
                <c:pt idx="7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5-470A-9BA3-DBB95445A7F4}"/>
            </c:ext>
          </c:extLst>
        </c:ser>
        <c:ser>
          <c:idx val="1"/>
          <c:order val="1"/>
          <c:tx>
            <c:strRef>
              <c:f>'参考図1-15'!$M$4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'参考図1-15'!$M$5:$M$12</c:f>
              <c:numCache>
                <c:formatCode>0.0</c:formatCode>
                <c:ptCount val="8"/>
                <c:pt idx="0">
                  <c:v>15.6</c:v>
                </c:pt>
                <c:pt idx="1">
                  <c:v>17.8</c:v>
                </c:pt>
                <c:pt idx="2">
                  <c:v>21.2</c:v>
                </c:pt>
                <c:pt idx="3">
                  <c:v>26.5</c:v>
                </c:pt>
                <c:pt idx="4">
                  <c:v>29.2</c:v>
                </c:pt>
                <c:pt idx="5">
                  <c:v>30.7</c:v>
                </c:pt>
                <c:pt idx="6">
                  <c:v>24.8</c:v>
                </c:pt>
                <c:pt idx="7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5-470A-9BA3-DBB95445A7F4}"/>
            </c:ext>
          </c:extLst>
        </c:ser>
        <c:ser>
          <c:idx val="2"/>
          <c:order val="2"/>
          <c:tx>
            <c:strRef>
              <c:f>'参考図1-15'!$N$4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'参考図1-15'!$N$5:$N$12</c:f>
              <c:numCache>
                <c:formatCode>0.0</c:formatCode>
                <c:ptCount val="8"/>
                <c:pt idx="0">
                  <c:v>8.1999999999999993</c:v>
                </c:pt>
                <c:pt idx="1">
                  <c:v>10.3</c:v>
                </c:pt>
                <c:pt idx="2">
                  <c:v>9.9</c:v>
                </c:pt>
                <c:pt idx="3">
                  <c:v>4.7</c:v>
                </c:pt>
                <c:pt idx="4">
                  <c:v>2.6</c:v>
                </c:pt>
                <c:pt idx="5">
                  <c:v>0.7</c:v>
                </c:pt>
                <c:pt idx="6">
                  <c:v>0.7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5-470A-9BA3-DBB95445A7F4}"/>
            </c:ext>
          </c:extLst>
        </c:ser>
        <c:ser>
          <c:idx val="3"/>
          <c:order val="3"/>
          <c:tx>
            <c:strRef>
              <c:f>'参考図1-15'!$O$4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集合全体</c:v>
                </c:pt>
              </c:strCache>
            </c:strRef>
          </c:cat>
          <c:val>
            <c:numRef>
              <c:f>'参考図1-15'!$O$5:$O$12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6.5</c:v>
                </c:pt>
                <c:pt idx="2">
                  <c:v>4.2</c:v>
                </c:pt>
                <c:pt idx="3">
                  <c:v>4</c:v>
                </c:pt>
                <c:pt idx="4">
                  <c:v>2.6</c:v>
                </c:pt>
                <c:pt idx="5">
                  <c:v>0.7</c:v>
                </c:pt>
                <c:pt idx="6">
                  <c:v>1.1000000000000001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C5-470A-9BA3-DBB95445A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366144"/>
        <c:axId val="223380224"/>
      </c:barChart>
      <c:catAx>
        <c:axId val="2233661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3380224"/>
        <c:crosses val="autoZero"/>
        <c:auto val="1"/>
        <c:lblAlgn val="ctr"/>
        <c:lblOffset val="100"/>
        <c:tickLblSkip val="1"/>
        <c:noMultiLvlLbl val="0"/>
      </c:catAx>
      <c:valAx>
        <c:axId val="2233802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33661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'参考図1-16'!$F$5:$F$14</c:f>
              <c:numCache>
                <c:formatCode>0.00</c:formatCode>
                <c:ptCount val="10"/>
                <c:pt idx="0">
                  <c:v>0.94059405940594054</c:v>
                </c:pt>
                <c:pt idx="1">
                  <c:v>0.86757990867579904</c:v>
                </c:pt>
                <c:pt idx="2">
                  <c:v>0.80930232558139537</c:v>
                </c:pt>
                <c:pt idx="3">
                  <c:v>0.77966101694915257</c:v>
                </c:pt>
                <c:pt idx="4">
                  <c:v>0.81404958677685957</c:v>
                </c:pt>
                <c:pt idx="5">
                  <c:v>0.83529411764705885</c:v>
                </c:pt>
                <c:pt idx="6">
                  <c:v>0.875</c:v>
                </c:pt>
                <c:pt idx="7">
                  <c:v>0.76666666666666661</c:v>
                </c:pt>
                <c:pt idx="8">
                  <c:v>0.63468634686346859</c:v>
                </c:pt>
                <c:pt idx="9">
                  <c:v>0.81385281385281383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6-47AB-B672-DF6B9D47F182}"/>
            </c:ext>
          </c:extLst>
        </c:ser>
        <c:ser>
          <c:idx val="1"/>
          <c:order val="1"/>
          <c:tx>
            <c:strRef>
              <c:f>'参考図1-16'!$G$4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86-47AB-B672-DF6B9D47F182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86-47AB-B672-DF6B9D47F182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86-47AB-B672-DF6B9D47F182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986-47AB-B672-DF6B9D47F182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986-47AB-B672-DF6B9D47F182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986-47AB-B672-DF6B9D47F182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986-47AB-B672-DF6B9D47F182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986-47AB-B672-DF6B9D47F182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986-47AB-B672-DF6B9D47F182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986-47AB-B672-DF6B9D47F18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'参考図1-16'!$G$5:$G$14</c:f>
              <c:numCache>
                <c:formatCode>0.00</c:formatCode>
                <c:ptCount val="10"/>
                <c:pt idx="0">
                  <c:v>0.16831683168316833</c:v>
                </c:pt>
                <c:pt idx="1">
                  <c:v>0.17351598173515984</c:v>
                </c:pt>
                <c:pt idx="2">
                  <c:v>0.18139534883720931</c:v>
                </c:pt>
                <c:pt idx="3">
                  <c:v>0.17796610169491525</c:v>
                </c:pt>
                <c:pt idx="4">
                  <c:v>0.18595041322314051</c:v>
                </c:pt>
                <c:pt idx="5">
                  <c:v>0.18039215686274512</c:v>
                </c:pt>
                <c:pt idx="6">
                  <c:v>0.16666666666666666</c:v>
                </c:pt>
                <c:pt idx="7">
                  <c:v>0.15555555555555553</c:v>
                </c:pt>
                <c:pt idx="8">
                  <c:v>0.18081180811808117</c:v>
                </c:pt>
                <c:pt idx="9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986-47AB-B672-DF6B9D47F182}"/>
            </c:ext>
          </c:extLst>
        </c:ser>
        <c:ser>
          <c:idx val="2"/>
          <c:order val="2"/>
          <c:tx>
            <c:strRef>
              <c:f>'参考図1-16'!$H$4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'参考図1-16'!$H$5:$H$14</c:f>
              <c:numCache>
                <c:formatCode>0.00</c:formatCode>
                <c:ptCount val="10"/>
                <c:pt idx="0">
                  <c:v>6.9306930693069313E-2</c:v>
                </c:pt>
                <c:pt idx="1">
                  <c:v>6.8493150684931503E-2</c:v>
                </c:pt>
                <c:pt idx="2">
                  <c:v>7.441860465116279E-2</c:v>
                </c:pt>
                <c:pt idx="3">
                  <c:v>8.8983050847457626E-2</c:v>
                </c:pt>
                <c:pt idx="4">
                  <c:v>5.7851239669421496E-2</c:v>
                </c:pt>
                <c:pt idx="5">
                  <c:v>6.666666666666668E-2</c:v>
                </c:pt>
                <c:pt idx="6">
                  <c:v>5.3030303030303032E-2</c:v>
                </c:pt>
                <c:pt idx="7">
                  <c:v>5.185185185185185E-2</c:v>
                </c:pt>
                <c:pt idx="8">
                  <c:v>5.166051660516606E-2</c:v>
                </c:pt>
                <c:pt idx="9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86-47AB-B672-DF6B9D47F182}"/>
            </c:ext>
          </c:extLst>
        </c:ser>
        <c:ser>
          <c:idx val="3"/>
          <c:order val="3"/>
          <c:tx>
            <c:strRef>
              <c:f>'参考図1-16'!$I$4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986-47AB-B672-DF6B9D47F182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986-47AB-B672-DF6B9D47F182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986-47AB-B672-DF6B9D47F182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986-47AB-B672-DF6B9D47F182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986-47AB-B672-DF6B9D47F182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986-47AB-B672-DF6B9D47F182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986-47AB-B672-DF6B9D47F182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986-47AB-B672-DF6B9D47F182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986-47AB-B672-DF6B9D47F182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986-47AB-B672-DF6B9D47F182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'参考図1-16'!$I$5:$I$14</c:f>
              <c:numCache>
                <c:formatCode>0.00</c:formatCode>
                <c:ptCount val="10"/>
                <c:pt idx="0">
                  <c:v>0.29702970297029702</c:v>
                </c:pt>
                <c:pt idx="1">
                  <c:v>0.26027397260273971</c:v>
                </c:pt>
                <c:pt idx="2">
                  <c:v>0.2</c:v>
                </c:pt>
                <c:pt idx="3">
                  <c:v>0.17372881355932204</c:v>
                </c:pt>
                <c:pt idx="4">
                  <c:v>0.17355371900826447</c:v>
                </c:pt>
                <c:pt idx="5">
                  <c:v>0.1215686274509804</c:v>
                </c:pt>
                <c:pt idx="6">
                  <c:v>6.0606060606060608E-2</c:v>
                </c:pt>
                <c:pt idx="7">
                  <c:v>2.9629629629629627E-2</c:v>
                </c:pt>
                <c:pt idx="8">
                  <c:v>3.3210332103321034E-2</c:v>
                </c:pt>
                <c:pt idx="9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986-47AB-B672-DF6B9D47F182}"/>
            </c:ext>
          </c:extLst>
        </c:ser>
        <c:ser>
          <c:idx val="4"/>
          <c:order val="4"/>
          <c:tx>
            <c:strRef>
              <c:f>'参考図1-16'!$J$4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'参考図1-16'!$J$5:$J$14</c:f>
              <c:numCache>
                <c:formatCode>0.00</c:formatCode>
                <c:ptCount val="10"/>
                <c:pt idx="0">
                  <c:v>1.4752475247524752</c:v>
                </c:pt>
                <c:pt idx="1">
                  <c:v>1.3698630136986301</c:v>
                </c:pt>
                <c:pt idx="2">
                  <c:v>1.2651162790697676</c:v>
                </c:pt>
                <c:pt idx="3">
                  <c:v>1.2203389830508475</c:v>
                </c:pt>
                <c:pt idx="4">
                  <c:v>1.2355371900826448</c:v>
                </c:pt>
                <c:pt idx="5">
                  <c:v>1.2039215686274509</c:v>
                </c:pt>
                <c:pt idx="6">
                  <c:v>1.1553030303030303</c:v>
                </c:pt>
                <c:pt idx="7">
                  <c:v>1</c:v>
                </c:pt>
                <c:pt idx="8">
                  <c:v>0.90405904059040598</c:v>
                </c:pt>
                <c:pt idx="9">
                  <c:v>1.2121212121212119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986-47AB-B672-DF6B9D47F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293248"/>
        <c:axId val="224294784"/>
      </c:barChart>
      <c:catAx>
        <c:axId val="224293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294784"/>
        <c:crosses val="autoZero"/>
        <c:auto val="1"/>
        <c:lblAlgn val="ctr"/>
        <c:lblOffset val="100"/>
        <c:tickLblSkip val="1"/>
        <c:noMultiLvlLbl val="0"/>
      </c:catAx>
      <c:valAx>
        <c:axId val="224294784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29324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'参考図1-16'!$L$5:$L$14</c:f>
              <c:numCache>
                <c:formatCode>0.0</c:formatCode>
                <c:ptCount val="10"/>
                <c:pt idx="0">
                  <c:v>63.8</c:v>
                </c:pt>
                <c:pt idx="1">
                  <c:v>63.3</c:v>
                </c:pt>
                <c:pt idx="2">
                  <c:v>64</c:v>
                </c:pt>
                <c:pt idx="3">
                  <c:v>63.9</c:v>
                </c:pt>
                <c:pt idx="4">
                  <c:v>65.900000000000006</c:v>
                </c:pt>
                <c:pt idx="5">
                  <c:v>69.400000000000006</c:v>
                </c:pt>
                <c:pt idx="6">
                  <c:v>75.7</c:v>
                </c:pt>
                <c:pt idx="7">
                  <c:v>76.7</c:v>
                </c:pt>
                <c:pt idx="8">
                  <c:v>70.2</c:v>
                </c:pt>
                <c:pt idx="9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4-4182-AFBC-32DDFF573419}"/>
            </c:ext>
          </c:extLst>
        </c:ser>
        <c:ser>
          <c:idx val="1"/>
          <c:order val="1"/>
          <c:tx>
            <c:strRef>
              <c:f>'参考図1-16'!$M$4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'参考図1-16'!$M$5:$M$14</c:f>
              <c:numCache>
                <c:formatCode>0.0</c:formatCode>
                <c:ptCount val="10"/>
                <c:pt idx="0">
                  <c:v>11.4</c:v>
                </c:pt>
                <c:pt idx="1">
                  <c:v>12.7</c:v>
                </c:pt>
                <c:pt idx="2">
                  <c:v>14.3</c:v>
                </c:pt>
                <c:pt idx="3">
                  <c:v>14.6</c:v>
                </c:pt>
                <c:pt idx="4">
                  <c:v>15.1</c:v>
                </c:pt>
                <c:pt idx="5">
                  <c:v>15</c:v>
                </c:pt>
                <c:pt idx="6">
                  <c:v>14.4</c:v>
                </c:pt>
                <c:pt idx="7">
                  <c:v>15.6</c:v>
                </c:pt>
                <c:pt idx="8">
                  <c:v>20</c:v>
                </c:pt>
                <c:pt idx="9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4-4182-AFBC-32DDFF573419}"/>
            </c:ext>
          </c:extLst>
        </c:ser>
        <c:ser>
          <c:idx val="2"/>
          <c:order val="2"/>
          <c:tx>
            <c:strRef>
              <c:f>'参考図1-16'!$N$4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'参考図1-16'!$N$5:$N$14</c:f>
              <c:numCache>
                <c:formatCode>0.0</c:formatCode>
                <c:ptCount val="10"/>
                <c:pt idx="0">
                  <c:v>4.7</c:v>
                </c:pt>
                <c:pt idx="1">
                  <c:v>5</c:v>
                </c:pt>
                <c:pt idx="2">
                  <c:v>5.9</c:v>
                </c:pt>
                <c:pt idx="3">
                  <c:v>7.3</c:v>
                </c:pt>
                <c:pt idx="4">
                  <c:v>4.7</c:v>
                </c:pt>
                <c:pt idx="5">
                  <c:v>5.5</c:v>
                </c:pt>
                <c:pt idx="6">
                  <c:v>4.5999999999999996</c:v>
                </c:pt>
                <c:pt idx="7">
                  <c:v>5.2</c:v>
                </c:pt>
                <c:pt idx="8">
                  <c:v>5.7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A4-4182-AFBC-32DDFF573419}"/>
            </c:ext>
          </c:extLst>
        </c:ser>
        <c:ser>
          <c:idx val="3"/>
          <c:order val="3"/>
          <c:tx>
            <c:strRef>
              <c:f>'参考図1-16'!$O$4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'参考図1-16'!$O$5:$O$14</c:f>
              <c:numCache>
                <c:formatCode>0.0</c:formatCode>
                <c:ptCount val="10"/>
                <c:pt idx="0">
                  <c:v>20.100000000000001</c:v>
                </c:pt>
                <c:pt idx="1">
                  <c:v>19</c:v>
                </c:pt>
                <c:pt idx="2">
                  <c:v>15.8</c:v>
                </c:pt>
                <c:pt idx="3">
                  <c:v>14.2</c:v>
                </c:pt>
                <c:pt idx="4">
                  <c:v>14</c:v>
                </c:pt>
                <c:pt idx="5">
                  <c:v>10.1</c:v>
                </c:pt>
                <c:pt idx="6">
                  <c:v>5.2</c:v>
                </c:pt>
                <c:pt idx="7">
                  <c:v>3</c:v>
                </c:pt>
                <c:pt idx="8">
                  <c:v>3.7</c:v>
                </c:pt>
                <c:pt idx="9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A4-4182-AFBC-32DDFF573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547200"/>
        <c:axId val="224548736"/>
      </c:barChart>
      <c:catAx>
        <c:axId val="224547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548736"/>
        <c:crosses val="autoZero"/>
        <c:auto val="1"/>
        <c:lblAlgn val="ctr"/>
        <c:lblOffset val="100"/>
        <c:tickLblSkip val="1"/>
        <c:noMultiLvlLbl val="0"/>
      </c:catAx>
      <c:valAx>
        <c:axId val="2245487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5472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'参考図1-17'!$F$5:$F$14</c:f>
              <c:numCache>
                <c:formatCode>0.00</c:formatCode>
                <c:ptCount val="10"/>
                <c:pt idx="0">
                  <c:v>1.0229357798165137</c:v>
                </c:pt>
                <c:pt idx="1">
                  <c:v>0.93644067796610175</c:v>
                </c:pt>
                <c:pt idx="2">
                  <c:v>0.86585365853658536</c:v>
                </c:pt>
                <c:pt idx="3">
                  <c:v>0.8481481481481481</c:v>
                </c:pt>
                <c:pt idx="4">
                  <c:v>0.8905109489051094</c:v>
                </c:pt>
                <c:pt idx="5">
                  <c:v>0.91065292096219919</c:v>
                </c:pt>
                <c:pt idx="6">
                  <c:v>0.94952681388012616</c:v>
                </c:pt>
                <c:pt idx="7">
                  <c:v>0.77876106194690264</c:v>
                </c:pt>
                <c:pt idx="8">
                  <c:v>0.62037037037037024</c:v>
                </c:pt>
                <c:pt idx="9">
                  <c:v>0.88104089219330861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F-4F23-9271-D01D0A789648}"/>
            </c:ext>
          </c:extLst>
        </c:ser>
        <c:ser>
          <c:idx val="1"/>
          <c:order val="1"/>
          <c:tx>
            <c:strRef>
              <c:f>'参考図1-17'!$G$4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4F-4F23-9271-D01D0A789648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4F-4F23-9271-D01D0A789648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4F-4F23-9271-D01D0A789648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4F-4F23-9271-D01D0A789648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4F-4F23-9271-D01D0A789648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4F-4F23-9271-D01D0A789648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4F-4F23-9271-D01D0A789648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B4F-4F23-9271-D01D0A789648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B4F-4F23-9271-D01D0A789648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B4F-4F23-9271-D01D0A78964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'参考図1-17'!$G$5:$G$14</c:f>
              <c:numCache>
                <c:formatCode>0.00</c:formatCode>
                <c:ptCount val="10"/>
                <c:pt idx="0">
                  <c:v>0.14678899082568805</c:v>
                </c:pt>
                <c:pt idx="1">
                  <c:v>0.15677966101694915</c:v>
                </c:pt>
                <c:pt idx="2">
                  <c:v>0.15853658536585366</c:v>
                </c:pt>
                <c:pt idx="3">
                  <c:v>0.15185185185185182</c:v>
                </c:pt>
                <c:pt idx="4">
                  <c:v>0.16423357664233576</c:v>
                </c:pt>
                <c:pt idx="5">
                  <c:v>0.14776632302405499</c:v>
                </c:pt>
                <c:pt idx="6">
                  <c:v>0.14511041009463724</c:v>
                </c:pt>
                <c:pt idx="7">
                  <c:v>0.1415929203539823</c:v>
                </c:pt>
                <c:pt idx="8">
                  <c:v>0.16666666666666666</c:v>
                </c:pt>
                <c:pt idx="9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4F-4F23-9271-D01D0A789648}"/>
            </c:ext>
          </c:extLst>
        </c:ser>
        <c:ser>
          <c:idx val="2"/>
          <c:order val="2"/>
          <c:tx>
            <c:strRef>
              <c:f>'参考図1-17'!$H$4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'参考図1-17'!$H$5:$H$14</c:f>
              <c:numCache>
                <c:formatCode>0.00</c:formatCode>
                <c:ptCount val="10"/>
                <c:pt idx="0">
                  <c:v>7.7981651376146793E-2</c:v>
                </c:pt>
                <c:pt idx="1">
                  <c:v>7.2033898305084748E-2</c:v>
                </c:pt>
                <c:pt idx="2">
                  <c:v>7.7235772357723581E-2</c:v>
                </c:pt>
                <c:pt idx="3">
                  <c:v>9.2592592592592587E-2</c:v>
                </c:pt>
                <c:pt idx="4">
                  <c:v>5.4744525547445251E-2</c:v>
                </c:pt>
                <c:pt idx="5">
                  <c:v>5.4982817869415807E-2</c:v>
                </c:pt>
                <c:pt idx="6">
                  <c:v>3.1545741324921141E-2</c:v>
                </c:pt>
                <c:pt idx="7">
                  <c:v>2.6548672566371681E-2</c:v>
                </c:pt>
                <c:pt idx="8">
                  <c:v>4.9382716049382713E-2</c:v>
                </c:pt>
                <c:pt idx="9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B4F-4F23-9271-D01D0A789648}"/>
            </c:ext>
          </c:extLst>
        </c:ser>
        <c:ser>
          <c:idx val="3"/>
          <c:order val="3"/>
          <c:tx>
            <c:strRef>
              <c:f>'参考図1-17'!$I$4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B4F-4F23-9271-D01D0A789648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B4F-4F23-9271-D01D0A789648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B4F-4F23-9271-D01D0A789648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B4F-4F23-9271-D01D0A789648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B4F-4F23-9271-D01D0A789648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B4F-4F23-9271-D01D0A789648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B4F-4F23-9271-D01D0A789648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B4F-4F23-9271-D01D0A789648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B4F-4F23-9271-D01D0A789648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B4F-4F23-9271-D01D0A78964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'参考図1-17'!$I$5:$I$14</c:f>
              <c:numCache>
                <c:formatCode>0.00</c:formatCode>
                <c:ptCount val="10"/>
                <c:pt idx="0">
                  <c:v>0.34862385321100914</c:v>
                </c:pt>
                <c:pt idx="1">
                  <c:v>0.33050847457627119</c:v>
                </c:pt>
                <c:pt idx="2">
                  <c:v>0.27235772357723581</c:v>
                </c:pt>
                <c:pt idx="3">
                  <c:v>0.24444444444444444</c:v>
                </c:pt>
                <c:pt idx="4">
                  <c:v>0.23357664233576642</c:v>
                </c:pt>
                <c:pt idx="5">
                  <c:v>0.15807560137457044</c:v>
                </c:pt>
                <c:pt idx="6">
                  <c:v>7.8864353312302835E-2</c:v>
                </c:pt>
                <c:pt idx="7">
                  <c:v>2.9498525073746312E-2</c:v>
                </c:pt>
                <c:pt idx="8">
                  <c:v>4.0123456790123455E-2</c:v>
                </c:pt>
                <c:pt idx="9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B4F-4F23-9271-D01D0A789648}"/>
            </c:ext>
          </c:extLst>
        </c:ser>
        <c:ser>
          <c:idx val="4"/>
          <c:order val="4"/>
          <c:tx>
            <c:strRef>
              <c:f>'参考図1-17'!$J$4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'参考図1-17'!$J$5:$J$14</c:f>
              <c:numCache>
                <c:formatCode>0.00</c:formatCode>
                <c:ptCount val="10"/>
                <c:pt idx="0">
                  <c:v>1.5963302752293578</c:v>
                </c:pt>
                <c:pt idx="1">
                  <c:v>1.4957627118644068</c:v>
                </c:pt>
                <c:pt idx="2">
                  <c:v>1.378048780487805</c:v>
                </c:pt>
                <c:pt idx="3">
                  <c:v>1.3370370370370368</c:v>
                </c:pt>
                <c:pt idx="4">
                  <c:v>1.3430656934306568</c:v>
                </c:pt>
                <c:pt idx="5">
                  <c:v>1.268041237113402</c:v>
                </c:pt>
                <c:pt idx="6">
                  <c:v>1.2018927444794953</c:v>
                </c:pt>
                <c:pt idx="7">
                  <c:v>0.97640117994100295</c:v>
                </c:pt>
                <c:pt idx="8">
                  <c:v>0.87962962962962965</c:v>
                </c:pt>
                <c:pt idx="9">
                  <c:v>1.3048327137546467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B4F-4F23-9271-D01D0A789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826880"/>
        <c:axId val="224828416"/>
      </c:barChart>
      <c:catAx>
        <c:axId val="2248268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828416"/>
        <c:crosses val="autoZero"/>
        <c:auto val="1"/>
        <c:lblAlgn val="ctr"/>
        <c:lblOffset val="100"/>
        <c:tickLblSkip val="1"/>
        <c:noMultiLvlLbl val="0"/>
      </c:catAx>
      <c:valAx>
        <c:axId val="224828416"/>
        <c:scaling>
          <c:orientation val="minMax"/>
          <c:max val="1.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82688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'参考図1-17'!$L$5:$L$14</c:f>
              <c:numCache>
                <c:formatCode>0.0</c:formatCode>
                <c:ptCount val="10"/>
                <c:pt idx="0">
                  <c:v>64.099999999999994</c:v>
                </c:pt>
                <c:pt idx="1">
                  <c:v>62.6</c:v>
                </c:pt>
                <c:pt idx="2">
                  <c:v>62.8</c:v>
                </c:pt>
                <c:pt idx="3">
                  <c:v>63.4</c:v>
                </c:pt>
                <c:pt idx="4">
                  <c:v>66.3</c:v>
                </c:pt>
                <c:pt idx="5">
                  <c:v>71.8</c:v>
                </c:pt>
                <c:pt idx="6">
                  <c:v>79</c:v>
                </c:pt>
                <c:pt idx="7">
                  <c:v>79.8</c:v>
                </c:pt>
                <c:pt idx="8">
                  <c:v>70.5</c:v>
                </c:pt>
                <c:pt idx="9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0-4CC6-9ADE-1E87A591762D}"/>
            </c:ext>
          </c:extLst>
        </c:ser>
        <c:ser>
          <c:idx val="1"/>
          <c:order val="1"/>
          <c:tx>
            <c:strRef>
              <c:f>'参考図1-17'!$M$4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'参考図1-17'!$M$5:$M$14</c:f>
              <c:numCache>
                <c:formatCode>0.0</c:formatCode>
                <c:ptCount val="10"/>
                <c:pt idx="0">
                  <c:v>9.1999999999999993</c:v>
                </c:pt>
                <c:pt idx="1">
                  <c:v>10.5</c:v>
                </c:pt>
                <c:pt idx="2">
                  <c:v>11.5</c:v>
                </c:pt>
                <c:pt idx="3">
                  <c:v>11.4</c:v>
                </c:pt>
                <c:pt idx="4">
                  <c:v>12.2</c:v>
                </c:pt>
                <c:pt idx="5">
                  <c:v>11.7</c:v>
                </c:pt>
                <c:pt idx="6">
                  <c:v>12.1</c:v>
                </c:pt>
                <c:pt idx="7">
                  <c:v>14.5</c:v>
                </c:pt>
                <c:pt idx="8">
                  <c:v>18.899999999999999</c:v>
                </c:pt>
                <c:pt idx="9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0-4CC6-9ADE-1E87A591762D}"/>
            </c:ext>
          </c:extLst>
        </c:ser>
        <c:ser>
          <c:idx val="2"/>
          <c:order val="2"/>
          <c:tx>
            <c:strRef>
              <c:f>'参考図1-17'!$N$4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'参考図1-17'!$N$5:$N$14</c:f>
              <c:numCache>
                <c:formatCode>0.0</c:formatCode>
                <c:ptCount val="10"/>
                <c:pt idx="0">
                  <c:v>4.9000000000000004</c:v>
                </c:pt>
                <c:pt idx="1">
                  <c:v>4.8</c:v>
                </c:pt>
                <c:pt idx="2">
                  <c:v>5.6</c:v>
                </c:pt>
                <c:pt idx="3">
                  <c:v>6.9</c:v>
                </c:pt>
                <c:pt idx="4">
                  <c:v>4.0999999999999996</c:v>
                </c:pt>
                <c:pt idx="5">
                  <c:v>4.3</c:v>
                </c:pt>
                <c:pt idx="6">
                  <c:v>2.6</c:v>
                </c:pt>
                <c:pt idx="7">
                  <c:v>2.7</c:v>
                </c:pt>
                <c:pt idx="8">
                  <c:v>5.6</c:v>
                </c:pt>
                <c:pt idx="9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0-4CC6-9ADE-1E87A591762D}"/>
            </c:ext>
          </c:extLst>
        </c:ser>
        <c:ser>
          <c:idx val="3"/>
          <c:order val="3"/>
          <c:tx>
            <c:strRef>
              <c:f>'参考図1-17'!$O$4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戸建全体</c:v>
                </c:pt>
              </c:strCache>
            </c:strRef>
          </c:cat>
          <c:val>
            <c:numRef>
              <c:f>'参考図1-17'!$O$5:$O$14</c:f>
              <c:numCache>
                <c:formatCode>0.0</c:formatCode>
                <c:ptCount val="10"/>
                <c:pt idx="0">
                  <c:v>21.8</c:v>
                </c:pt>
                <c:pt idx="1">
                  <c:v>22.1</c:v>
                </c:pt>
                <c:pt idx="2">
                  <c:v>19.8</c:v>
                </c:pt>
                <c:pt idx="3">
                  <c:v>18.3</c:v>
                </c:pt>
                <c:pt idx="4">
                  <c:v>17.399999999999999</c:v>
                </c:pt>
                <c:pt idx="5">
                  <c:v>12.5</c:v>
                </c:pt>
                <c:pt idx="6">
                  <c:v>6.6</c:v>
                </c:pt>
                <c:pt idx="7">
                  <c:v>3</c:v>
                </c:pt>
                <c:pt idx="8">
                  <c:v>4.5999999999999996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0-4CC6-9ADE-1E87A5917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887936"/>
        <c:axId val="224889472"/>
      </c:barChart>
      <c:catAx>
        <c:axId val="2248879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4889472"/>
        <c:crosses val="autoZero"/>
        <c:auto val="1"/>
        <c:lblAlgn val="ctr"/>
        <c:lblOffset val="100"/>
        <c:tickLblSkip val="1"/>
        <c:noMultiLvlLbl val="0"/>
      </c:catAx>
      <c:valAx>
        <c:axId val="2248894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8879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'参考図1-18'!$F$5:$F$14</c:f>
              <c:numCache>
                <c:formatCode>0.00</c:formatCode>
                <c:ptCount val="10"/>
                <c:pt idx="0">
                  <c:v>0.64150943396226412</c:v>
                </c:pt>
                <c:pt idx="1">
                  <c:v>0.67391304347826086</c:v>
                </c:pt>
                <c:pt idx="2">
                  <c:v>0.71022727272727271</c:v>
                </c:pt>
                <c:pt idx="3">
                  <c:v>0.66145833333333337</c:v>
                </c:pt>
                <c:pt idx="4">
                  <c:v>0.66834170854271358</c:v>
                </c:pt>
                <c:pt idx="5">
                  <c:v>0.71698113207547165</c:v>
                </c:pt>
                <c:pt idx="6">
                  <c:v>0.73096446700507611</c:v>
                </c:pt>
                <c:pt idx="7">
                  <c:v>0.74301675977653636</c:v>
                </c:pt>
                <c:pt idx="8">
                  <c:v>0.67368421052631589</c:v>
                </c:pt>
                <c:pt idx="9">
                  <c:v>0.69021739130434778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E-4D4B-B08B-531D5B777468}"/>
            </c:ext>
          </c:extLst>
        </c:ser>
        <c:ser>
          <c:idx val="1"/>
          <c:order val="1"/>
          <c:tx>
            <c:strRef>
              <c:f>'参考図1-18'!$G$4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2E-4D4B-B08B-531D5B777468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2E-4D4B-B08B-531D5B777468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2E-4D4B-B08B-531D5B777468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72E-4D4B-B08B-531D5B777468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2E-4D4B-B08B-531D5B777468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2E-4D4B-B08B-531D5B777468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72E-4D4B-B08B-531D5B777468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72E-4D4B-B08B-531D5B777468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72E-4D4B-B08B-531D5B777468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72E-4D4B-B08B-531D5B77746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'参考図1-18'!$G$5:$G$14</c:f>
              <c:numCache>
                <c:formatCode>0.00</c:formatCode>
                <c:ptCount val="10"/>
                <c:pt idx="0">
                  <c:v>0.2389937106918239</c:v>
                </c:pt>
                <c:pt idx="1">
                  <c:v>0.21739130434782608</c:v>
                </c:pt>
                <c:pt idx="2">
                  <c:v>0.22159090909090909</c:v>
                </c:pt>
                <c:pt idx="3">
                  <c:v>0.22395833333333334</c:v>
                </c:pt>
                <c:pt idx="4">
                  <c:v>0.23115577889447236</c:v>
                </c:pt>
                <c:pt idx="5">
                  <c:v>0.23584905660377356</c:v>
                </c:pt>
                <c:pt idx="6">
                  <c:v>0.21319796954314721</c:v>
                </c:pt>
                <c:pt idx="7">
                  <c:v>0.19553072625698323</c:v>
                </c:pt>
                <c:pt idx="8">
                  <c:v>0.21578947368421053</c:v>
                </c:pt>
                <c:pt idx="9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2E-4D4B-B08B-531D5B777468}"/>
            </c:ext>
          </c:extLst>
        </c:ser>
        <c:ser>
          <c:idx val="2"/>
          <c:order val="2"/>
          <c:tx>
            <c:strRef>
              <c:f>'参考図1-18'!$H$4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'参考図1-18'!$H$5:$H$14</c:f>
              <c:numCache>
                <c:formatCode>0.00</c:formatCode>
                <c:ptCount val="10"/>
                <c:pt idx="0">
                  <c:v>5.6603773584905655E-2</c:v>
                </c:pt>
                <c:pt idx="1">
                  <c:v>5.9782608695652169E-2</c:v>
                </c:pt>
                <c:pt idx="2">
                  <c:v>7.3863636363636367E-2</c:v>
                </c:pt>
                <c:pt idx="3">
                  <c:v>7.8125E-2</c:v>
                </c:pt>
                <c:pt idx="4">
                  <c:v>6.5326633165829151E-2</c:v>
                </c:pt>
                <c:pt idx="5">
                  <c:v>8.4905660377358486E-2</c:v>
                </c:pt>
                <c:pt idx="6">
                  <c:v>9.1370558375634514E-2</c:v>
                </c:pt>
                <c:pt idx="7">
                  <c:v>0.10614525139664804</c:v>
                </c:pt>
                <c:pt idx="8">
                  <c:v>6.3157894736842107E-2</c:v>
                </c:pt>
                <c:pt idx="9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2E-4D4B-B08B-531D5B777468}"/>
            </c:ext>
          </c:extLst>
        </c:ser>
        <c:ser>
          <c:idx val="3"/>
          <c:order val="3"/>
          <c:tx>
            <c:strRef>
              <c:f>'参考図1-18'!$I$4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72E-4D4B-B08B-531D5B777468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72E-4D4B-B08B-531D5B777468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72E-4D4B-B08B-531D5B777468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72E-4D4B-B08B-531D5B777468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72E-4D4B-B08B-531D5B777468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72E-4D4B-B08B-531D5B777468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72E-4D4B-B08B-531D5B777468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72E-4D4B-B08B-531D5B777468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72E-4D4B-B08B-531D5B777468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72E-4D4B-B08B-531D5B77746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'参考図1-18'!$I$5:$I$14</c:f>
              <c:numCache>
                <c:formatCode>0.00</c:formatCode>
                <c:ptCount val="10"/>
                <c:pt idx="0">
                  <c:v>0.1069182389937107</c:v>
                </c:pt>
                <c:pt idx="1">
                  <c:v>6.5217391304347824E-2</c:v>
                </c:pt>
                <c:pt idx="2">
                  <c:v>6.8181818181818177E-2</c:v>
                </c:pt>
                <c:pt idx="3">
                  <c:v>5.2083333333333336E-2</c:v>
                </c:pt>
                <c:pt idx="4">
                  <c:v>5.5276381909547742E-2</c:v>
                </c:pt>
                <c:pt idx="5">
                  <c:v>6.1320754716981132E-2</c:v>
                </c:pt>
                <c:pt idx="6">
                  <c:v>3.045685279187817E-2</c:v>
                </c:pt>
                <c:pt idx="7">
                  <c:v>2.793296089385475E-2</c:v>
                </c:pt>
                <c:pt idx="8">
                  <c:v>1.5789473684210527E-2</c:v>
                </c:pt>
                <c:pt idx="9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2E-4D4B-B08B-531D5B777468}"/>
            </c:ext>
          </c:extLst>
        </c:ser>
        <c:ser>
          <c:idx val="4"/>
          <c:order val="4"/>
          <c:tx>
            <c:strRef>
              <c:f>'参考図1-18'!$J$4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'参考図1-18'!$J$5:$J$14</c:f>
              <c:numCache>
                <c:formatCode>0.00</c:formatCode>
                <c:ptCount val="10"/>
                <c:pt idx="0">
                  <c:v>1.0440251572327044</c:v>
                </c:pt>
                <c:pt idx="1">
                  <c:v>1.0163043478260869</c:v>
                </c:pt>
                <c:pt idx="2">
                  <c:v>1.0795454545454546</c:v>
                </c:pt>
                <c:pt idx="3">
                  <c:v>1.015625</c:v>
                </c:pt>
                <c:pt idx="4">
                  <c:v>1.0301507537688441</c:v>
                </c:pt>
                <c:pt idx="5">
                  <c:v>1.0990566037735849</c:v>
                </c:pt>
                <c:pt idx="6">
                  <c:v>1.0659898477157361</c:v>
                </c:pt>
                <c:pt idx="7">
                  <c:v>1.0726256983240223</c:v>
                </c:pt>
                <c:pt idx="8">
                  <c:v>0.96842105263157907</c:v>
                </c:pt>
                <c:pt idx="9">
                  <c:v>1.0489130434782608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2E-4D4B-B08B-531D5B77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204480"/>
        <c:axId val="225234944"/>
      </c:barChart>
      <c:catAx>
        <c:axId val="225204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234944"/>
        <c:crosses val="autoZero"/>
        <c:auto val="1"/>
        <c:lblAlgn val="ctr"/>
        <c:lblOffset val="100"/>
        <c:tickLblSkip val="1"/>
        <c:noMultiLvlLbl val="0"/>
      </c:catAx>
      <c:valAx>
        <c:axId val="225234944"/>
        <c:scaling>
          <c:orientation val="minMax"/>
          <c:max val="1.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20448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'参考図1-18'!$L$5:$L$14</c:f>
              <c:numCache>
                <c:formatCode>0.0</c:formatCode>
                <c:ptCount val="10"/>
                <c:pt idx="0">
                  <c:v>61.4</c:v>
                </c:pt>
                <c:pt idx="1">
                  <c:v>66.3</c:v>
                </c:pt>
                <c:pt idx="2">
                  <c:v>65.8</c:v>
                </c:pt>
                <c:pt idx="3">
                  <c:v>65.099999999999994</c:v>
                </c:pt>
                <c:pt idx="4">
                  <c:v>64.900000000000006</c:v>
                </c:pt>
                <c:pt idx="5">
                  <c:v>65.2</c:v>
                </c:pt>
                <c:pt idx="6">
                  <c:v>68.599999999999994</c:v>
                </c:pt>
                <c:pt idx="7">
                  <c:v>69.3</c:v>
                </c:pt>
                <c:pt idx="8">
                  <c:v>69.599999999999994</c:v>
                </c:pt>
                <c:pt idx="9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4-448E-AD1B-E107F230C090}"/>
            </c:ext>
          </c:extLst>
        </c:ser>
        <c:ser>
          <c:idx val="1"/>
          <c:order val="1"/>
          <c:tx>
            <c:strRef>
              <c:f>'参考図1-18'!$M$4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'参考図1-18'!$M$5:$M$14</c:f>
              <c:numCache>
                <c:formatCode>0.0</c:formatCode>
                <c:ptCount val="10"/>
                <c:pt idx="0">
                  <c:v>22.9</c:v>
                </c:pt>
                <c:pt idx="1">
                  <c:v>21.4</c:v>
                </c:pt>
                <c:pt idx="2">
                  <c:v>20.5</c:v>
                </c:pt>
                <c:pt idx="3">
                  <c:v>22.1</c:v>
                </c:pt>
                <c:pt idx="4">
                  <c:v>22.4</c:v>
                </c:pt>
                <c:pt idx="5">
                  <c:v>21.5</c:v>
                </c:pt>
                <c:pt idx="6">
                  <c:v>20</c:v>
                </c:pt>
                <c:pt idx="7">
                  <c:v>18.2</c:v>
                </c:pt>
                <c:pt idx="8">
                  <c:v>22.3</c:v>
                </c:pt>
                <c:pt idx="9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4-448E-AD1B-E107F230C090}"/>
            </c:ext>
          </c:extLst>
        </c:ser>
        <c:ser>
          <c:idx val="2"/>
          <c:order val="2"/>
          <c:tx>
            <c:strRef>
              <c:f>'参考図1-18'!$N$4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'参考図1-18'!$N$5:$N$14</c:f>
              <c:numCache>
                <c:formatCode>0.0</c:formatCode>
                <c:ptCount val="10"/>
                <c:pt idx="0">
                  <c:v>5.4</c:v>
                </c:pt>
                <c:pt idx="1">
                  <c:v>5.9</c:v>
                </c:pt>
                <c:pt idx="2">
                  <c:v>6.8</c:v>
                </c:pt>
                <c:pt idx="3">
                  <c:v>7.7</c:v>
                </c:pt>
                <c:pt idx="4">
                  <c:v>6.3</c:v>
                </c:pt>
                <c:pt idx="5">
                  <c:v>7.7</c:v>
                </c:pt>
                <c:pt idx="6">
                  <c:v>8.6</c:v>
                </c:pt>
                <c:pt idx="7">
                  <c:v>9.9</c:v>
                </c:pt>
                <c:pt idx="8">
                  <c:v>6.5</c:v>
                </c:pt>
                <c:pt idx="9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4-448E-AD1B-E107F230C090}"/>
            </c:ext>
          </c:extLst>
        </c:ser>
        <c:ser>
          <c:idx val="3"/>
          <c:order val="3"/>
          <c:tx>
            <c:strRef>
              <c:f>'参考図1-18'!$O$4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集合全体</c:v>
                </c:pt>
              </c:strCache>
            </c:strRef>
          </c:cat>
          <c:val>
            <c:numRef>
              <c:f>'参考図1-18'!$O$5:$O$14</c:f>
              <c:numCache>
                <c:formatCode>0.0</c:formatCode>
                <c:ptCount val="10"/>
                <c:pt idx="0">
                  <c:v>10.199999999999999</c:v>
                </c:pt>
                <c:pt idx="1">
                  <c:v>6.4</c:v>
                </c:pt>
                <c:pt idx="2">
                  <c:v>6.3</c:v>
                </c:pt>
                <c:pt idx="3">
                  <c:v>5.0999999999999996</c:v>
                </c:pt>
                <c:pt idx="4">
                  <c:v>5.4</c:v>
                </c:pt>
                <c:pt idx="5">
                  <c:v>5.6</c:v>
                </c:pt>
                <c:pt idx="6">
                  <c:v>2.9</c:v>
                </c:pt>
                <c:pt idx="7">
                  <c:v>2.6</c:v>
                </c:pt>
                <c:pt idx="8">
                  <c:v>1.6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4-448E-AD1B-E107F230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335168"/>
        <c:axId val="225336704"/>
      </c:barChart>
      <c:catAx>
        <c:axId val="225335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336704"/>
        <c:crosses val="autoZero"/>
        <c:auto val="1"/>
        <c:lblAlgn val="ctr"/>
        <c:lblOffset val="100"/>
        <c:tickLblSkip val="1"/>
        <c:noMultiLvlLbl val="0"/>
      </c:catAx>
      <c:valAx>
        <c:axId val="2253367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33516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'参考図1-19'!$F$5:$F$14</c:f>
              <c:numCache>
                <c:formatCode>0.00</c:formatCode>
                <c:ptCount val="10"/>
                <c:pt idx="0">
                  <c:v>0.77142857142857146</c:v>
                </c:pt>
                <c:pt idx="1">
                  <c:v>0.75000000000000011</c:v>
                </c:pt>
                <c:pt idx="2">
                  <c:v>0.67136150234741787</c:v>
                </c:pt>
                <c:pt idx="3">
                  <c:v>0.76033057851239672</c:v>
                </c:pt>
                <c:pt idx="4">
                  <c:v>0.83908045977011492</c:v>
                </c:pt>
                <c:pt idx="5">
                  <c:v>0.90808823529411764</c:v>
                </c:pt>
                <c:pt idx="6">
                  <c:v>0.93959731543624159</c:v>
                </c:pt>
                <c:pt idx="7">
                  <c:v>1.0192307692307692</c:v>
                </c:pt>
                <c:pt idx="8">
                  <c:v>1.0677966101694916</c:v>
                </c:pt>
                <c:pt idx="9">
                  <c:v>0.81385281385281383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3-4002-9484-760E45ACC6B5}"/>
            </c:ext>
          </c:extLst>
        </c:ser>
        <c:ser>
          <c:idx val="1"/>
          <c:order val="1"/>
          <c:tx>
            <c:strRef>
              <c:f>'参考図1-19'!$G$4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63-4002-9484-760E45ACC6B5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63-4002-9484-760E45ACC6B5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63-4002-9484-760E45ACC6B5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63-4002-9484-760E45ACC6B5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63-4002-9484-760E45ACC6B5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63-4002-9484-760E45ACC6B5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63-4002-9484-760E45ACC6B5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63-4002-9484-760E45ACC6B5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63-4002-9484-760E45ACC6B5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C63-4002-9484-760E45ACC6B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'参考図1-19'!$G$5:$G$14</c:f>
              <c:numCache>
                <c:formatCode>0.00</c:formatCode>
                <c:ptCount val="10"/>
                <c:pt idx="0">
                  <c:v>0.13333333333333333</c:v>
                </c:pt>
                <c:pt idx="1">
                  <c:v>0.15972222222222224</c:v>
                </c:pt>
                <c:pt idx="2">
                  <c:v>0.20657276995305165</c:v>
                </c:pt>
                <c:pt idx="3">
                  <c:v>0.22727272727272729</c:v>
                </c:pt>
                <c:pt idx="4">
                  <c:v>0.16475095785440613</c:v>
                </c:pt>
                <c:pt idx="5">
                  <c:v>0.15073529411764705</c:v>
                </c:pt>
                <c:pt idx="6">
                  <c:v>0.15100671140939598</c:v>
                </c:pt>
                <c:pt idx="7">
                  <c:v>9.9358974358974353E-2</c:v>
                </c:pt>
                <c:pt idx="8">
                  <c:v>9.6045197740112997E-2</c:v>
                </c:pt>
                <c:pt idx="9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3-4002-9484-760E45ACC6B5}"/>
            </c:ext>
          </c:extLst>
        </c:ser>
        <c:ser>
          <c:idx val="2"/>
          <c:order val="2"/>
          <c:tx>
            <c:strRef>
              <c:f>'参考図1-19'!$H$4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'参考図1-19'!$H$5:$H$14</c:f>
              <c:numCache>
                <c:formatCode>0.00</c:formatCode>
                <c:ptCount val="10"/>
                <c:pt idx="0">
                  <c:v>7.6190476190476183E-2</c:v>
                </c:pt>
                <c:pt idx="1">
                  <c:v>0.1388888888888889</c:v>
                </c:pt>
                <c:pt idx="2">
                  <c:v>7.9812206572769967E-2</c:v>
                </c:pt>
                <c:pt idx="3">
                  <c:v>5.3719008264462811E-2</c:v>
                </c:pt>
                <c:pt idx="4">
                  <c:v>4.980842911877395E-2</c:v>
                </c:pt>
                <c:pt idx="5">
                  <c:v>6.6176470588235281E-2</c:v>
                </c:pt>
                <c:pt idx="6">
                  <c:v>5.0335570469798654E-2</c:v>
                </c:pt>
                <c:pt idx="7">
                  <c:v>5.7692307692307689E-2</c:v>
                </c:pt>
                <c:pt idx="8">
                  <c:v>7.909604519774012E-2</c:v>
                </c:pt>
                <c:pt idx="9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63-4002-9484-760E45ACC6B5}"/>
            </c:ext>
          </c:extLst>
        </c:ser>
        <c:ser>
          <c:idx val="3"/>
          <c:order val="3"/>
          <c:tx>
            <c:strRef>
              <c:f>'参考図1-19'!$I$4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C63-4002-9484-760E45ACC6B5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C63-4002-9484-760E45ACC6B5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C63-4002-9484-760E45ACC6B5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C63-4002-9484-760E45ACC6B5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C63-4002-9484-760E45ACC6B5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C63-4002-9484-760E45ACC6B5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C63-4002-9484-760E45ACC6B5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C63-4002-9484-760E45ACC6B5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C63-4002-9484-760E45ACC6B5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C63-4002-9484-760E45ACC6B5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'参考図1-19'!$I$5:$I$14</c:f>
              <c:numCache>
                <c:formatCode>0.00</c:formatCode>
                <c:ptCount val="10"/>
                <c:pt idx="0">
                  <c:v>5.7142857142857141E-2</c:v>
                </c:pt>
                <c:pt idx="1">
                  <c:v>8.3333333333333329E-2</c:v>
                </c:pt>
                <c:pt idx="2">
                  <c:v>7.0422535211267609E-2</c:v>
                </c:pt>
                <c:pt idx="3">
                  <c:v>0.12396694214876033</c:v>
                </c:pt>
                <c:pt idx="4">
                  <c:v>0.17624521072796936</c:v>
                </c:pt>
                <c:pt idx="5">
                  <c:v>0.19852941176470587</c:v>
                </c:pt>
                <c:pt idx="6">
                  <c:v>0.2348993288590604</c:v>
                </c:pt>
                <c:pt idx="7">
                  <c:v>0.32371794871794873</c:v>
                </c:pt>
                <c:pt idx="8">
                  <c:v>0.3672316384180791</c:v>
                </c:pt>
                <c:pt idx="9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C63-4002-9484-760E45ACC6B5}"/>
            </c:ext>
          </c:extLst>
        </c:ser>
        <c:ser>
          <c:idx val="4"/>
          <c:order val="4"/>
          <c:tx>
            <c:strRef>
              <c:f>'参考図1-19'!$J$4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'参考図1-19'!$J$5:$J$14</c:f>
              <c:numCache>
                <c:formatCode>0.00</c:formatCode>
                <c:ptCount val="10"/>
                <c:pt idx="0">
                  <c:v>1.0285714285714287</c:v>
                </c:pt>
                <c:pt idx="1">
                  <c:v>1.1319444444444444</c:v>
                </c:pt>
                <c:pt idx="2">
                  <c:v>1.028169014084507</c:v>
                </c:pt>
                <c:pt idx="3">
                  <c:v>1.1611570247933884</c:v>
                </c:pt>
                <c:pt idx="4">
                  <c:v>1.2298850574712643</c:v>
                </c:pt>
                <c:pt idx="5">
                  <c:v>1.3198529411764703</c:v>
                </c:pt>
                <c:pt idx="6">
                  <c:v>1.3791946308724834</c:v>
                </c:pt>
                <c:pt idx="7">
                  <c:v>1.4967948717948718</c:v>
                </c:pt>
                <c:pt idx="8">
                  <c:v>1.6101694915254237</c:v>
                </c:pt>
                <c:pt idx="9">
                  <c:v>1.2121212121212119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C63-4002-9484-760E45ACC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434624"/>
        <c:axId val="225714944"/>
      </c:barChart>
      <c:catAx>
        <c:axId val="225434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714944"/>
        <c:crosses val="autoZero"/>
        <c:auto val="1"/>
        <c:lblAlgn val="ctr"/>
        <c:lblOffset val="100"/>
        <c:tickLblSkip val="1"/>
        <c:noMultiLvlLbl val="0"/>
      </c:catAx>
      <c:valAx>
        <c:axId val="225714944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43462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'参考図1-19'!$L$5:$L$14</c:f>
              <c:numCache>
                <c:formatCode>0.0</c:formatCode>
                <c:ptCount val="10"/>
                <c:pt idx="0">
                  <c:v>75</c:v>
                </c:pt>
                <c:pt idx="1">
                  <c:v>66.3</c:v>
                </c:pt>
                <c:pt idx="2">
                  <c:v>65.3</c:v>
                </c:pt>
                <c:pt idx="3">
                  <c:v>65.5</c:v>
                </c:pt>
                <c:pt idx="4">
                  <c:v>68.2</c:v>
                </c:pt>
                <c:pt idx="5">
                  <c:v>68.8</c:v>
                </c:pt>
                <c:pt idx="6">
                  <c:v>68.099999999999994</c:v>
                </c:pt>
                <c:pt idx="7">
                  <c:v>68.099999999999994</c:v>
                </c:pt>
                <c:pt idx="8">
                  <c:v>66.3</c:v>
                </c:pt>
                <c:pt idx="9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D-4D8F-9E31-71ED2562CF02}"/>
            </c:ext>
          </c:extLst>
        </c:ser>
        <c:ser>
          <c:idx val="1"/>
          <c:order val="1"/>
          <c:tx>
            <c:strRef>
              <c:f>'参考図1-19'!$M$4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'参考図1-19'!$M$5:$M$14</c:f>
              <c:numCache>
                <c:formatCode>0.0</c:formatCode>
                <c:ptCount val="10"/>
                <c:pt idx="0">
                  <c:v>13</c:v>
                </c:pt>
                <c:pt idx="1">
                  <c:v>14.1</c:v>
                </c:pt>
                <c:pt idx="2">
                  <c:v>20.100000000000001</c:v>
                </c:pt>
                <c:pt idx="3">
                  <c:v>19.600000000000001</c:v>
                </c:pt>
                <c:pt idx="4">
                  <c:v>13.4</c:v>
                </c:pt>
                <c:pt idx="5">
                  <c:v>11.4</c:v>
                </c:pt>
                <c:pt idx="6">
                  <c:v>10.9</c:v>
                </c:pt>
                <c:pt idx="7">
                  <c:v>6.6</c:v>
                </c:pt>
                <c:pt idx="8">
                  <c:v>6</c:v>
                </c:pt>
                <c:pt idx="9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D-4D8F-9E31-71ED2562CF02}"/>
            </c:ext>
          </c:extLst>
        </c:ser>
        <c:ser>
          <c:idx val="2"/>
          <c:order val="2"/>
          <c:tx>
            <c:strRef>
              <c:f>'参考図1-19'!$N$4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'参考図1-19'!$N$5:$N$14</c:f>
              <c:numCache>
                <c:formatCode>0.0</c:formatCode>
                <c:ptCount val="10"/>
                <c:pt idx="0">
                  <c:v>7.4</c:v>
                </c:pt>
                <c:pt idx="1">
                  <c:v>12.3</c:v>
                </c:pt>
                <c:pt idx="2">
                  <c:v>7.8</c:v>
                </c:pt>
                <c:pt idx="3">
                  <c:v>4.5999999999999996</c:v>
                </c:pt>
                <c:pt idx="4">
                  <c:v>4</c:v>
                </c:pt>
                <c:pt idx="5">
                  <c:v>5</c:v>
                </c:pt>
                <c:pt idx="6">
                  <c:v>3.6</c:v>
                </c:pt>
                <c:pt idx="7">
                  <c:v>3.9</c:v>
                </c:pt>
                <c:pt idx="8">
                  <c:v>4.9000000000000004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D-4D8F-9E31-71ED2562CF02}"/>
            </c:ext>
          </c:extLst>
        </c:ser>
        <c:ser>
          <c:idx val="3"/>
          <c:order val="3"/>
          <c:tx>
            <c:strRef>
              <c:f>'参考図1-19'!$O$4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'参考図1-19'!$O$5:$O$14</c:f>
              <c:numCache>
                <c:formatCode>0.0</c:formatCode>
                <c:ptCount val="10"/>
                <c:pt idx="0">
                  <c:v>5.6</c:v>
                </c:pt>
                <c:pt idx="1">
                  <c:v>7.4</c:v>
                </c:pt>
                <c:pt idx="2">
                  <c:v>6.8</c:v>
                </c:pt>
                <c:pt idx="3">
                  <c:v>10.7</c:v>
                </c:pt>
                <c:pt idx="4">
                  <c:v>14.3</c:v>
                </c:pt>
                <c:pt idx="5">
                  <c:v>15</c:v>
                </c:pt>
                <c:pt idx="6">
                  <c:v>17</c:v>
                </c:pt>
                <c:pt idx="7">
                  <c:v>21.6</c:v>
                </c:pt>
                <c:pt idx="8">
                  <c:v>22.8</c:v>
                </c:pt>
                <c:pt idx="9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D-4D8F-9E31-71ED2562C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741440"/>
        <c:axId val="225763712"/>
      </c:barChart>
      <c:catAx>
        <c:axId val="225741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5763712"/>
        <c:crosses val="autoZero"/>
        <c:auto val="1"/>
        <c:lblAlgn val="ctr"/>
        <c:lblOffset val="100"/>
        <c:tickLblSkip val="1"/>
        <c:noMultiLvlLbl val="0"/>
      </c:catAx>
      <c:valAx>
        <c:axId val="2257637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7414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'参考図1-20'!$F$5:$F$13</c:f>
              <c:numCache>
                <c:formatCode>0.00</c:formatCode>
                <c:ptCount val="9"/>
                <c:pt idx="0">
                  <c:v>0.93693693693693691</c:v>
                </c:pt>
                <c:pt idx="1">
                  <c:v>0.77777777777777768</c:v>
                </c:pt>
                <c:pt idx="2">
                  <c:v>0.79268292682926833</c:v>
                </c:pt>
                <c:pt idx="3">
                  <c:v>0.84674329501915713</c:v>
                </c:pt>
                <c:pt idx="4">
                  <c:v>0.90510948905109478</c:v>
                </c:pt>
                <c:pt idx="5">
                  <c:v>0.93687707641196016</c:v>
                </c:pt>
                <c:pt idx="6">
                  <c:v>1.0224358974358974</c:v>
                </c:pt>
                <c:pt idx="7">
                  <c:v>1.0677966101694916</c:v>
                </c:pt>
                <c:pt idx="8">
                  <c:v>0.88104089219330861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3-42CF-8176-CBB819D847EB}"/>
            </c:ext>
          </c:extLst>
        </c:ser>
        <c:ser>
          <c:idx val="1"/>
          <c:order val="1"/>
          <c:tx>
            <c:strRef>
              <c:f>'参考図1-20'!$G$4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D3-42CF-8176-CBB819D847EB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D3-42CF-8176-CBB819D847EB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D3-42CF-8176-CBB819D847EB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5D3-42CF-8176-CBB819D847EB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5D3-42CF-8176-CBB819D847EB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5D3-42CF-8176-CBB819D847EB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5D3-42CF-8176-CBB819D847EB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5D3-42CF-8176-CBB819D847EB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5D3-42CF-8176-CBB819D847E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'参考図1-20'!$G$5:$G$13</c:f>
              <c:numCache>
                <c:formatCode>0.00</c:formatCode>
                <c:ptCount val="9"/>
                <c:pt idx="0">
                  <c:v>0.11711711711711711</c:v>
                </c:pt>
                <c:pt idx="1">
                  <c:v>0.17592592592592593</c:v>
                </c:pt>
                <c:pt idx="2">
                  <c:v>0.18292682926829268</c:v>
                </c:pt>
                <c:pt idx="3">
                  <c:v>0.15708812260536398</c:v>
                </c:pt>
                <c:pt idx="4">
                  <c:v>0.13868613138686131</c:v>
                </c:pt>
                <c:pt idx="5">
                  <c:v>0.15282392026578076</c:v>
                </c:pt>
                <c:pt idx="6">
                  <c:v>9.9358974358974353E-2</c:v>
                </c:pt>
                <c:pt idx="7">
                  <c:v>9.6045197740112997E-2</c:v>
                </c:pt>
                <c:pt idx="8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D3-42CF-8176-CBB819D847EB}"/>
            </c:ext>
          </c:extLst>
        </c:ser>
        <c:ser>
          <c:idx val="2"/>
          <c:order val="2"/>
          <c:tx>
            <c:strRef>
              <c:f>'参考図1-20'!$H$4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'参考図1-20'!$H$5:$H$13</c:f>
              <c:numCache>
                <c:formatCode>0.00</c:formatCode>
                <c:ptCount val="9"/>
                <c:pt idx="0">
                  <c:v>0.12162162162162161</c:v>
                </c:pt>
                <c:pt idx="1">
                  <c:v>9.2592592592592587E-2</c:v>
                </c:pt>
                <c:pt idx="2">
                  <c:v>6.910569105691057E-2</c:v>
                </c:pt>
                <c:pt idx="3">
                  <c:v>4.980842911877395E-2</c:v>
                </c:pt>
                <c:pt idx="4">
                  <c:v>6.5693430656934296E-2</c:v>
                </c:pt>
                <c:pt idx="5">
                  <c:v>4.9833887043189369E-2</c:v>
                </c:pt>
                <c:pt idx="6">
                  <c:v>5.7692307692307689E-2</c:v>
                </c:pt>
                <c:pt idx="7">
                  <c:v>7.909604519774012E-2</c:v>
                </c:pt>
                <c:pt idx="8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D3-42CF-8176-CBB819D847EB}"/>
            </c:ext>
          </c:extLst>
        </c:ser>
        <c:ser>
          <c:idx val="3"/>
          <c:order val="3"/>
          <c:tx>
            <c:strRef>
              <c:f>'参考図1-20'!$I$4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5D3-42CF-8176-CBB819D847EB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5D3-42CF-8176-CBB819D847EB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5D3-42CF-8176-CBB819D847EB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5D3-42CF-8176-CBB819D847EB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5D3-42CF-8176-CBB819D847EB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5D3-42CF-8176-CBB819D847EB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5D3-42CF-8176-CBB819D847EB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5D3-42CF-8176-CBB819D847EB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5D3-42CF-8176-CBB819D847E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'参考図1-20'!$I$5:$I$13</c:f>
              <c:numCache>
                <c:formatCode>0.00</c:formatCode>
                <c:ptCount val="9"/>
                <c:pt idx="0">
                  <c:v>0.1306306306306306</c:v>
                </c:pt>
                <c:pt idx="1">
                  <c:v>0.15277777777777776</c:v>
                </c:pt>
                <c:pt idx="2">
                  <c:v>0.17073170731707316</c:v>
                </c:pt>
                <c:pt idx="3">
                  <c:v>0.18390804597701149</c:v>
                </c:pt>
                <c:pt idx="4">
                  <c:v>0.20437956204379562</c:v>
                </c:pt>
                <c:pt idx="5">
                  <c:v>0.23588039867109636</c:v>
                </c:pt>
                <c:pt idx="6">
                  <c:v>0.32692307692307693</c:v>
                </c:pt>
                <c:pt idx="7">
                  <c:v>0.3672316384180791</c:v>
                </c:pt>
                <c:pt idx="8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5D3-42CF-8176-CBB819D847EB}"/>
            </c:ext>
          </c:extLst>
        </c:ser>
        <c:ser>
          <c:idx val="4"/>
          <c:order val="4"/>
          <c:tx>
            <c:strRef>
              <c:f>'参考図1-20'!$J$4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'参考図1-20'!$J$5:$J$13</c:f>
              <c:numCache>
                <c:formatCode>0.00</c:formatCode>
                <c:ptCount val="9"/>
                <c:pt idx="0">
                  <c:v>1.3108108108108107</c:v>
                </c:pt>
                <c:pt idx="1">
                  <c:v>1.199074074074074</c:v>
                </c:pt>
                <c:pt idx="2">
                  <c:v>1.2195121951219512</c:v>
                </c:pt>
                <c:pt idx="3">
                  <c:v>1.2375478927203065</c:v>
                </c:pt>
                <c:pt idx="4">
                  <c:v>1.3138686131386861</c:v>
                </c:pt>
                <c:pt idx="5">
                  <c:v>1.3754152823920265</c:v>
                </c:pt>
                <c:pt idx="6">
                  <c:v>1.5032051282051282</c:v>
                </c:pt>
                <c:pt idx="7">
                  <c:v>1.6101694915254237</c:v>
                </c:pt>
                <c:pt idx="8">
                  <c:v>1.3048327137546467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5D3-42CF-8176-CBB819D84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573312"/>
        <c:axId val="226599680"/>
      </c:barChart>
      <c:catAx>
        <c:axId val="2265733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599680"/>
        <c:crosses val="autoZero"/>
        <c:auto val="1"/>
        <c:lblAlgn val="ctr"/>
        <c:lblOffset val="100"/>
        <c:tickLblSkip val="1"/>
        <c:noMultiLvlLbl val="0"/>
      </c:catAx>
      <c:valAx>
        <c:axId val="22659968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57331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'参考図1-2'!$L$5:$L$8</c:f>
              <c:numCache>
                <c:formatCode>0.0</c:formatCode>
                <c:ptCount val="4"/>
                <c:pt idx="0">
                  <c:v>66.7</c:v>
                </c:pt>
                <c:pt idx="1">
                  <c:v>67.599999999999994</c:v>
                </c:pt>
                <c:pt idx="2">
                  <c:v>66.8</c:v>
                </c:pt>
                <c:pt idx="3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8-448D-BA82-3EB82E08DCDB}"/>
            </c:ext>
          </c:extLst>
        </c:ser>
        <c:ser>
          <c:idx val="1"/>
          <c:order val="1"/>
          <c:tx>
            <c:strRef>
              <c:f>'参考図1-2'!$M$4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'参考図1-2'!$M$5:$M$8</c:f>
              <c:numCache>
                <c:formatCode>0.0</c:formatCode>
                <c:ptCount val="4"/>
                <c:pt idx="0">
                  <c:v>21.1</c:v>
                </c:pt>
                <c:pt idx="1">
                  <c:v>13.2</c:v>
                </c:pt>
                <c:pt idx="2">
                  <c:v>2.1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8-448D-BA82-3EB82E08DCDB}"/>
            </c:ext>
          </c:extLst>
        </c:ser>
        <c:ser>
          <c:idx val="2"/>
          <c:order val="2"/>
          <c:tx>
            <c:strRef>
              <c:f>'参考図1-2'!$N$4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'参考図1-2'!$N$5:$N$8</c:f>
              <c:numCache>
                <c:formatCode>0.0</c:formatCode>
                <c:ptCount val="4"/>
                <c:pt idx="0">
                  <c:v>3.8</c:v>
                </c:pt>
                <c:pt idx="1">
                  <c:v>6.4</c:v>
                </c:pt>
                <c:pt idx="2">
                  <c:v>8.6999999999999993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8-448D-BA82-3EB82E08DCDB}"/>
            </c:ext>
          </c:extLst>
        </c:ser>
        <c:ser>
          <c:idx val="3"/>
          <c:order val="3"/>
          <c:tx>
            <c:strRef>
              <c:f>'参考図1-2'!$O$4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'参考図1-2'!$O$5:$O$8</c:f>
              <c:numCache>
                <c:formatCode>0.0</c:formatCode>
                <c:ptCount val="4"/>
                <c:pt idx="0">
                  <c:v>8.4</c:v>
                </c:pt>
                <c:pt idx="1">
                  <c:v>12.8</c:v>
                </c:pt>
                <c:pt idx="2">
                  <c:v>22.8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68-448D-BA82-3EB82E08D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6068992"/>
        <c:axId val="279028096"/>
      </c:barChart>
      <c:catAx>
        <c:axId val="276068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79028096"/>
        <c:crosses val="autoZero"/>
        <c:auto val="1"/>
        <c:lblAlgn val="ctr"/>
        <c:lblOffset val="100"/>
        <c:tickLblSkip val="1"/>
        <c:noMultiLvlLbl val="0"/>
      </c:catAx>
      <c:valAx>
        <c:axId val="2790280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7606899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'参考図1-20'!$L$5:$L$13</c:f>
              <c:numCache>
                <c:formatCode>0.0</c:formatCode>
                <c:ptCount val="9"/>
                <c:pt idx="0">
                  <c:v>71.5</c:v>
                </c:pt>
                <c:pt idx="1">
                  <c:v>64.900000000000006</c:v>
                </c:pt>
                <c:pt idx="2">
                  <c:v>65</c:v>
                </c:pt>
                <c:pt idx="3">
                  <c:v>68.400000000000006</c:v>
                </c:pt>
                <c:pt idx="4">
                  <c:v>68.900000000000006</c:v>
                </c:pt>
                <c:pt idx="5">
                  <c:v>68.099999999999994</c:v>
                </c:pt>
                <c:pt idx="6">
                  <c:v>68</c:v>
                </c:pt>
                <c:pt idx="7">
                  <c:v>66.3</c:v>
                </c:pt>
                <c:pt idx="8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0-4083-89EC-96EA7802DAFB}"/>
            </c:ext>
          </c:extLst>
        </c:ser>
        <c:ser>
          <c:idx val="1"/>
          <c:order val="1"/>
          <c:tx>
            <c:strRef>
              <c:f>'参考図1-20'!$M$4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'参考図1-20'!$M$5:$M$13</c:f>
              <c:numCache>
                <c:formatCode>0.0</c:formatCode>
                <c:ptCount val="9"/>
                <c:pt idx="0">
                  <c:v>8.9</c:v>
                </c:pt>
                <c:pt idx="1">
                  <c:v>14.7</c:v>
                </c:pt>
                <c:pt idx="2">
                  <c:v>15</c:v>
                </c:pt>
                <c:pt idx="3">
                  <c:v>12.7</c:v>
                </c:pt>
                <c:pt idx="4">
                  <c:v>10.6</c:v>
                </c:pt>
                <c:pt idx="5">
                  <c:v>11.1</c:v>
                </c:pt>
                <c:pt idx="6">
                  <c:v>6.6</c:v>
                </c:pt>
                <c:pt idx="7">
                  <c:v>6</c:v>
                </c:pt>
                <c:pt idx="8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0-4083-89EC-96EA7802DAFB}"/>
            </c:ext>
          </c:extLst>
        </c:ser>
        <c:ser>
          <c:idx val="2"/>
          <c:order val="2"/>
          <c:tx>
            <c:strRef>
              <c:f>'参考図1-20'!$N$4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'参考図1-20'!$N$5:$N$13</c:f>
              <c:numCache>
                <c:formatCode>0.0</c:formatCode>
                <c:ptCount val="9"/>
                <c:pt idx="0">
                  <c:v>9.3000000000000007</c:v>
                </c:pt>
                <c:pt idx="1">
                  <c:v>7.7</c:v>
                </c:pt>
                <c:pt idx="2">
                  <c:v>5.7</c:v>
                </c:pt>
                <c:pt idx="3">
                  <c:v>4</c:v>
                </c:pt>
                <c:pt idx="4">
                  <c:v>5</c:v>
                </c:pt>
                <c:pt idx="5">
                  <c:v>3.6</c:v>
                </c:pt>
                <c:pt idx="6">
                  <c:v>3.8</c:v>
                </c:pt>
                <c:pt idx="7">
                  <c:v>4.9000000000000004</c:v>
                </c:pt>
                <c:pt idx="8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0-4083-89EC-96EA7802DAFB}"/>
            </c:ext>
          </c:extLst>
        </c:ser>
        <c:ser>
          <c:idx val="3"/>
          <c:order val="3"/>
          <c:tx>
            <c:strRef>
              <c:f>'参考図1-20'!$O$4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25～50㎡未満</c:v>
                </c:pt>
                <c:pt idx="1">
                  <c:v>50～75㎡未満</c:v>
                </c:pt>
                <c:pt idx="2">
                  <c:v>75～100㎡未満</c:v>
                </c:pt>
                <c:pt idx="3">
                  <c:v>100～125㎡未満</c:v>
                </c:pt>
                <c:pt idx="4">
                  <c:v>125～150㎡未満</c:v>
                </c:pt>
                <c:pt idx="5">
                  <c:v>150～200㎡未満</c:v>
                </c:pt>
                <c:pt idx="6">
                  <c:v>200～300㎡未満</c:v>
                </c:pt>
                <c:pt idx="7">
                  <c:v>300㎡以上</c:v>
                </c:pt>
                <c:pt idx="8">
                  <c:v>戸建全体</c:v>
                </c:pt>
              </c:strCache>
            </c:strRef>
          </c:cat>
          <c:val>
            <c:numRef>
              <c:f>'参考図1-20'!$O$5:$O$13</c:f>
              <c:numCache>
                <c:formatCode>0.0</c:formatCode>
                <c:ptCount val="9"/>
                <c:pt idx="0">
                  <c:v>10</c:v>
                </c:pt>
                <c:pt idx="1">
                  <c:v>12.7</c:v>
                </c:pt>
                <c:pt idx="2">
                  <c:v>14</c:v>
                </c:pt>
                <c:pt idx="3">
                  <c:v>14.9</c:v>
                </c:pt>
                <c:pt idx="4">
                  <c:v>15.6</c:v>
                </c:pt>
                <c:pt idx="5">
                  <c:v>17.100000000000001</c:v>
                </c:pt>
                <c:pt idx="6">
                  <c:v>21.7</c:v>
                </c:pt>
                <c:pt idx="7">
                  <c:v>22.8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60-4083-89EC-96EA7802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630272"/>
        <c:axId val="226644352"/>
      </c:barChart>
      <c:catAx>
        <c:axId val="226630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644352"/>
        <c:crosses val="autoZero"/>
        <c:auto val="1"/>
        <c:lblAlgn val="ctr"/>
        <c:lblOffset val="100"/>
        <c:tickLblSkip val="1"/>
        <c:noMultiLvlLbl val="0"/>
      </c:catAx>
      <c:valAx>
        <c:axId val="2266443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63027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'参考図1-21'!$F$5:$F$12</c:f>
              <c:numCache>
                <c:formatCode>0.00</c:formatCode>
                <c:ptCount val="8"/>
                <c:pt idx="0">
                  <c:v>0.77142857142857146</c:v>
                </c:pt>
                <c:pt idx="1">
                  <c:v>0.73943661971830987</c:v>
                </c:pt>
                <c:pt idx="2">
                  <c:v>0.65094339622641506</c:v>
                </c:pt>
                <c:pt idx="3">
                  <c:v>0.70042194092826993</c:v>
                </c:pt>
                <c:pt idx="4">
                  <c:v>0.68482490272373542</c:v>
                </c:pt>
                <c:pt idx="5">
                  <c:v>0.98660714285714279</c:v>
                </c:pt>
                <c:pt idx="6">
                  <c:v>0.99350649350649345</c:v>
                </c:pt>
                <c:pt idx="7">
                  <c:v>0.69021739130434778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4-4B6A-AF9D-0753B34BA72B}"/>
            </c:ext>
          </c:extLst>
        </c:ser>
        <c:ser>
          <c:idx val="1"/>
          <c:order val="1"/>
          <c:tx>
            <c:strRef>
              <c:f>'参考図1-21'!$G$4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C4-4B6A-AF9D-0753B34BA72B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C4-4B6A-AF9D-0753B34BA72B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C4-4B6A-AF9D-0753B34BA72B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1C4-4B6A-AF9D-0753B34BA72B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C4-4B6A-AF9D-0753B34BA72B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1C4-4B6A-AF9D-0753B34BA72B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1C4-4B6A-AF9D-0753B34BA72B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1C4-4B6A-AF9D-0753B34BA72B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C4-4B6A-AF9D-0753B34BA72B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C4-4B6A-AF9D-0753B34BA7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'参考図1-21'!$G$5:$G$12</c:f>
              <c:numCache>
                <c:formatCode>0.00</c:formatCode>
                <c:ptCount val="8"/>
                <c:pt idx="0">
                  <c:v>0.13333333333333333</c:v>
                </c:pt>
                <c:pt idx="1">
                  <c:v>0.15492957746478875</c:v>
                </c:pt>
                <c:pt idx="2">
                  <c:v>0.21698113207547171</c:v>
                </c:pt>
                <c:pt idx="3">
                  <c:v>0.29113924050632906</c:v>
                </c:pt>
                <c:pt idx="4">
                  <c:v>0.25680933852140081</c:v>
                </c:pt>
                <c:pt idx="5">
                  <c:v>0.43303571428571425</c:v>
                </c:pt>
                <c:pt idx="6">
                  <c:v>0.17532467532467533</c:v>
                </c:pt>
                <c:pt idx="7">
                  <c:v>0.21195652173913043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C4-4B6A-AF9D-0753B34BA72B}"/>
            </c:ext>
          </c:extLst>
        </c:ser>
        <c:ser>
          <c:idx val="2"/>
          <c:order val="2"/>
          <c:tx>
            <c:strRef>
              <c:f>'参考図1-21'!$H$4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'参考図1-21'!$H$5:$H$12</c:f>
              <c:numCache>
                <c:formatCode>0.00</c:formatCode>
                <c:ptCount val="8"/>
                <c:pt idx="0">
                  <c:v>7.6190476190476183E-2</c:v>
                </c:pt>
                <c:pt idx="1">
                  <c:v>0.14084507042253522</c:v>
                </c:pt>
                <c:pt idx="2">
                  <c:v>8.0188679245283015E-2</c:v>
                </c:pt>
                <c:pt idx="3">
                  <c:v>2.9535864978902954E-2</c:v>
                </c:pt>
                <c:pt idx="4">
                  <c:v>3.1128404669260704E-2</c:v>
                </c:pt>
                <c:pt idx="5">
                  <c:v>4.464285714285714E-3</c:v>
                </c:pt>
                <c:pt idx="6">
                  <c:v>9.7402597402597393E-2</c:v>
                </c:pt>
                <c:pt idx="7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C4-4B6A-AF9D-0753B34BA72B}"/>
            </c:ext>
          </c:extLst>
        </c:ser>
        <c:ser>
          <c:idx val="3"/>
          <c:order val="3"/>
          <c:tx>
            <c:strRef>
              <c:f>'参考図1-21'!$I$4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1C4-4B6A-AF9D-0753B34BA72B}"/>
                </c:ext>
              </c:extLst>
            </c:dLbl>
            <c:dLbl>
              <c:idx val="1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1C4-4B6A-AF9D-0753B34BA72B}"/>
                </c:ext>
              </c:extLst>
            </c:dLbl>
            <c:dLbl>
              <c:idx val="2"/>
              <c:layout>
                <c:manualLayout>
                  <c:x val="0"/>
                  <c:y val="-3.0000075060076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1C4-4B6A-AF9D-0753B34BA72B}"/>
                </c:ext>
              </c:extLst>
            </c:dLbl>
            <c:dLbl>
              <c:idx val="3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1C4-4B6A-AF9D-0753B34BA72B}"/>
                </c:ext>
              </c:extLst>
            </c:dLbl>
            <c:dLbl>
              <c:idx val="4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1C4-4B6A-AF9D-0753B34BA72B}"/>
                </c:ext>
              </c:extLst>
            </c:dLbl>
            <c:dLbl>
              <c:idx val="5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1C4-4B6A-AF9D-0753B34BA72B}"/>
                </c:ext>
              </c:extLst>
            </c:dLbl>
            <c:dLbl>
              <c:idx val="6"/>
              <c:layout>
                <c:manualLayout>
                  <c:x val="0"/>
                  <c:y val="-3.000007506007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1C4-4B6A-AF9D-0753B34BA72B}"/>
                </c:ext>
              </c:extLst>
            </c:dLbl>
            <c:dLbl>
              <c:idx val="7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1C4-4B6A-AF9D-0753B34BA72B}"/>
                </c:ext>
              </c:extLst>
            </c:dLbl>
            <c:dLbl>
              <c:idx val="8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1C4-4B6A-AF9D-0753B34BA72B}"/>
                </c:ext>
              </c:extLst>
            </c:dLbl>
            <c:dLbl>
              <c:idx val="9"/>
              <c:layout>
                <c:manualLayout>
                  <c:x val="0"/>
                  <c:y val="-3.00000750600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1C4-4B6A-AF9D-0753B34BA72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'参考図1-21'!$I$5:$I$12</c:f>
              <c:numCache>
                <c:formatCode>0.00</c:formatCode>
                <c:ptCount val="8"/>
                <c:pt idx="0">
                  <c:v>5.7142857142857141E-2</c:v>
                </c:pt>
                <c:pt idx="1">
                  <c:v>8.4507042253521125E-2</c:v>
                </c:pt>
                <c:pt idx="2">
                  <c:v>4.716981132075472E-2</c:v>
                </c:pt>
                <c:pt idx="3">
                  <c:v>4.2194092827004218E-2</c:v>
                </c:pt>
                <c:pt idx="4">
                  <c:v>0.10116731517509729</c:v>
                </c:pt>
                <c:pt idx="5">
                  <c:v>4.0178571428571425E-2</c:v>
                </c:pt>
                <c:pt idx="6">
                  <c:v>0.20129870129870128</c:v>
                </c:pt>
                <c:pt idx="7">
                  <c:v>5.9782608695652169E-2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1C4-4B6A-AF9D-0753B34BA72B}"/>
            </c:ext>
          </c:extLst>
        </c:ser>
        <c:ser>
          <c:idx val="4"/>
          <c:order val="4"/>
          <c:tx>
            <c:strRef>
              <c:f>'参考図1-21'!$J$4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'参考図1-21'!$J$5:$J$12</c:f>
              <c:numCache>
                <c:formatCode>0.00</c:formatCode>
                <c:ptCount val="8"/>
                <c:pt idx="0">
                  <c:v>1.0285714285714287</c:v>
                </c:pt>
                <c:pt idx="1">
                  <c:v>1.119718309859155</c:v>
                </c:pt>
                <c:pt idx="2">
                  <c:v>0.99056603773584906</c:v>
                </c:pt>
                <c:pt idx="3">
                  <c:v>1.0632911392405062</c:v>
                </c:pt>
                <c:pt idx="4">
                  <c:v>1.0778210116731519</c:v>
                </c:pt>
                <c:pt idx="5">
                  <c:v>1.464285714285714</c:v>
                </c:pt>
                <c:pt idx="6">
                  <c:v>1.4610389610389609</c:v>
                </c:pt>
                <c:pt idx="7">
                  <c:v>1.0489130434782608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1C4-4B6A-AF9D-0753B34B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742272"/>
        <c:axId val="226743808"/>
      </c:barChart>
      <c:catAx>
        <c:axId val="226742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6743808"/>
        <c:crosses val="autoZero"/>
        <c:auto val="1"/>
        <c:lblAlgn val="ctr"/>
        <c:lblOffset val="100"/>
        <c:tickLblSkip val="1"/>
        <c:noMultiLvlLbl val="0"/>
      </c:catAx>
      <c:valAx>
        <c:axId val="226743808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74227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'参考図1-21'!$L$5:$L$12</c:f>
              <c:numCache>
                <c:formatCode>0.0</c:formatCode>
                <c:ptCount val="8"/>
                <c:pt idx="0">
                  <c:v>75</c:v>
                </c:pt>
                <c:pt idx="1">
                  <c:v>66</c:v>
                </c:pt>
                <c:pt idx="2">
                  <c:v>65.7</c:v>
                </c:pt>
                <c:pt idx="3">
                  <c:v>65.900000000000006</c:v>
                </c:pt>
                <c:pt idx="4">
                  <c:v>63.5</c:v>
                </c:pt>
                <c:pt idx="5">
                  <c:v>67.400000000000006</c:v>
                </c:pt>
                <c:pt idx="6">
                  <c:v>68</c:v>
                </c:pt>
                <c:pt idx="7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9-43F1-99C3-DAD02F5F7ADA}"/>
            </c:ext>
          </c:extLst>
        </c:ser>
        <c:ser>
          <c:idx val="1"/>
          <c:order val="1"/>
          <c:tx>
            <c:strRef>
              <c:f>'参考図1-21'!$M$4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'参考図1-21'!$M$5:$M$12</c:f>
              <c:numCache>
                <c:formatCode>0.0</c:formatCode>
                <c:ptCount val="8"/>
                <c:pt idx="0">
                  <c:v>13</c:v>
                </c:pt>
                <c:pt idx="1">
                  <c:v>13.8</c:v>
                </c:pt>
                <c:pt idx="2">
                  <c:v>21.9</c:v>
                </c:pt>
                <c:pt idx="3">
                  <c:v>27.4</c:v>
                </c:pt>
                <c:pt idx="4">
                  <c:v>23.8</c:v>
                </c:pt>
                <c:pt idx="5">
                  <c:v>29.6</c:v>
                </c:pt>
                <c:pt idx="6">
                  <c:v>12</c:v>
                </c:pt>
                <c:pt idx="7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9-43F1-99C3-DAD02F5F7ADA}"/>
            </c:ext>
          </c:extLst>
        </c:ser>
        <c:ser>
          <c:idx val="2"/>
          <c:order val="2"/>
          <c:tx>
            <c:strRef>
              <c:f>'参考図1-21'!$N$4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'参考図1-21'!$N$5:$N$12</c:f>
              <c:numCache>
                <c:formatCode>0.0</c:formatCode>
                <c:ptCount val="8"/>
                <c:pt idx="0">
                  <c:v>7.4</c:v>
                </c:pt>
                <c:pt idx="1">
                  <c:v>12.6</c:v>
                </c:pt>
                <c:pt idx="2">
                  <c:v>8.1</c:v>
                </c:pt>
                <c:pt idx="3">
                  <c:v>2.8</c:v>
                </c:pt>
                <c:pt idx="4">
                  <c:v>2.9</c:v>
                </c:pt>
                <c:pt idx="5">
                  <c:v>0.3</c:v>
                </c:pt>
                <c:pt idx="6">
                  <c:v>6.7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9-43F1-99C3-DAD02F5F7ADA}"/>
            </c:ext>
          </c:extLst>
        </c:ser>
        <c:ser>
          <c:idx val="3"/>
          <c:order val="3"/>
          <c:tx>
            <c:strRef>
              <c:f>'参考図1-21'!$O$4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集合全体</c:v>
                </c:pt>
              </c:strCache>
            </c:strRef>
          </c:cat>
          <c:val>
            <c:numRef>
              <c:f>'参考図1-21'!$O$5:$O$12</c:f>
              <c:numCache>
                <c:formatCode>0.0</c:formatCode>
                <c:ptCount val="8"/>
                <c:pt idx="0">
                  <c:v>5.6</c:v>
                </c:pt>
                <c:pt idx="1">
                  <c:v>7.5</c:v>
                </c:pt>
                <c:pt idx="2">
                  <c:v>4.8</c:v>
                </c:pt>
                <c:pt idx="3">
                  <c:v>4</c:v>
                </c:pt>
                <c:pt idx="4">
                  <c:v>9.4</c:v>
                </c:pt>
                <c:pt idx="5">
                  <c:v>2.7</c:v>
                </c:pt>
                <c:pt idx="6">
                  <c:v>13.8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E9-43F1-99C3-DAD02F5F7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109888"/>
        <c:axId val="227119872"/>
      </c:barChart>
      <c:catAx>
        <c:axId val="227109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119872"/>
        <c:crosses val="autoZero"/>
        <c:auto val="1"/>
        <c:lblAlgn val="ctr"/>
        <c:lblOffset val="100"/>
        <c:tickLblSkip val="1"/>
        <c:noMultiLvlLbl val="0"/>
      </c:catAx>
      <c:valAx>
        <c:axId val="2271198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1098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'参考図1-22'!$F$5:$F$15</c:f>
              <c:numCache>
                <c:formatCode>0.00</c:formatCode>
                <c:ptCount val="11"/>
                <c:pt idx="0">
                  <c:v>6.233009708737864</c:v>
                </c:pt>
                <c:pt idx="1">
                  <c:v>6.8208333333333337</c:v>
                </c:pt>
                <c:pt idx="2">
                  <c:v>5.9070796460176993</c:v>
                </c:pt>
                <c:pt idx="3">
                  <c:v>7.6793893129770989</c:v>
                </c:pt>
                <c:pt idx="4">
                  <c:v>6.049382716049382</c:v>
                </c:pt>
                <c:pt idx="5">
                  <c:v>6.0524017467248905</c:v>
                </c:pt>
                <c:pt idx="6">
                  <c:v>7.4666666666666677</c:v>
                </c:pt>
                <c:pt idx="7">
                  <c:v>7.3421052631578947</c:v>
                </c:pt>
                <c:pt idx="8">
                  <c:v>6.6739130434782616</c:v>
                </c:pt>
                <c:pt idx="9">
                  <c:v>5.203252032520326</c:v>
                </c:pt>
                <c:pt idx="10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F-47E1-A473-82B78A6A42BB}"/>
            </c:ext>
          </c:extLst>
        </c:ser>
        <c:ser>
          <c:idx val="1"/>
          <c:order val="1"/>
          <c:tx>
            <c:strRef>
              <c:f>'参考図1-22'!$G$4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2F-47E1-A473-82B78A6A42BB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2F-47E1-A473-82B78A6A42BB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2F-47E1-A473-82B78A6A42BB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2F-47E1-A473-82B78A6A42BB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2F-47E1-A473-82B78A6A42BB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B2F-47E1-A473-82B78A6A42BB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2F-47E1-A473-82B78A6A42BB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B2F-47E1-A473-82B78A6A42BB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2F-47E1-A473-82B78A6A42BB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2F-47E1-A473-82B78A6A42BB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2F-47E1-A473-82B78A6A42B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'参考図1-22'!$G$5:$G$15</c:f>
              <c:numCache>
                <c:formatCode>0.00</c:formatCode>
                <c:ptCount val="11"/>
                <c:pt idx="0">
                  <c:v>2.145631067961165</c:v>
                </c:pt>
                <c:pt idx="1">
                  <c:v>1.2041666666666668</c:v>
                </c:pt>
                <c:pt idx="2">
                  <c:v>4.610619469026549</c:v>
                </c:pt>
                <c:pt idx="3">
                  <c:v>2.3816793893129771</c:v>
                </c:pt>
                <c:pt idx="4">
                  <c:v>3.0781893004115224</c:v>
                </c:pt>
                <c:pt idx="5">
                  <c:v>5.034934497816594</c:v>
                </c:pt>
                <c:pt idx="6">
                  <c:v>1.2375</c:v>
                </c:pt>
                <c:pt idx="7">
                  <c:v>0.57456140350877205</c:v>
                </c:pt>
                <c:pt idx="8">
                  <c:v>1.3565217391304349</c:v>
                </c:pt>
                <c:pt idx="9">
                  <c:v>0.28455284552845528</c:v>
                </c:pt>
                <c:pt idx="10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2F-47E1-A473-82B78A6A42BB}"/>
            </c:ext>
          </c:extLst>
        </c:ser>
        <c:ser>
          <c:idx val="2"/>
          <c:order val="2"/>
          <c:tx>
            <c:strRef>
              <c:f>'参考図1-22'!$H$4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'参考図1-22'!$H$5:$H$15</c:f>
              <c:numCache>
                <c:formatCode>0.00</c:formatCode>
                <c:ptCount val="11"/>
                <c:pt idx="0">
                  <c:v>1.6116504854368932</c:v>
                </c:pt>
                <c:pt idx="1">
                  <c:v>1.6583333333333334</c:v>
                </c:pt>
                <c:pt idx="2">
                  <c:v>1.0176991150442478</c:v>
                </c:pt>
                <c:pt idx="3">
                  <c:v>0.95038167938931306</c:v>
                </c:pt>
                <c:pt idx="4">
                  <c:v>1.4691358024691357</c:v>
                </c:pt>
                <c:pt idx="5">
                  <c:v>0.51091703056768556</c:v>
                </c:pt>
                <c:pt idx="6">
                  <c:v>1.6375000000000002</c:v>
                </c:pt>
                <c:pt idx="7">
                  <c:v>1.9122807017543864</c:v>
                </c:pt>
                <c:pt idx="8">
                  <c:v>1.4608695652173913</c:v>
                </c:pt>
                <c:pt idx="9">
                  <c:v>1.7479674796747966</c:v>
                </c:pt>
                <c:pt idx="10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2F-47E1-A473-82B78A6A42BB}"/>
            </c:ext>
          </c:extLst>
        </c:ser>
        <c:ser>
          <c:idx val="3"/>
          <c:order val="3"/>
          <c:tx>
            <c:strRef>
              <c:f>'参考図1-22'!$I$4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2.857957946915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B2F-47E1-A473-82B78A6A42BB}"/>
                </c:ext>
              </c:extLst>
            </c:dLbl>
            <c:dLbl>
              <c:idx val="1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2F-47E1-A473-82B78A6A42BB}"/>
                </c:ext>
              </c:extLst>
            </c:dLbl>
            <c:dLbl>
              <c:idx val="2"/>
              <c:layout>
                <c:manualLayout>
                  <c:x val="0"/>
                  <c:y val="-2.857957946915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B2F-47E1-A473-82B78A6A42BB}"/>
                </c:ext>
              </c:extLst>
            </c:dLbl>
            <c:dLbl>
              <c:idx val="3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B2F-47E1-A473-82B78A6A42BB}"/>
                </c:ext>
              </c:extLst>
            </c:dLbl>
            <c:dLbl>
              <c:idx val="4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B2F-47E1-A473-82B78A6A42BB}"/>
                </c:ext>
              </c:extLst>
            </c:dLbl>
            <c:dLbl>
              <c:idx val="5"/>
              <c:layout>
                <c:manualLayout>
                  <c:x val="0"/>
                  <c:y val="-2.857957946915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B2F-47E1-A473-82B78A6A42BB}"/>
                </c:ext>
              </c:extLst>
            </c:dLbl>
            <c:dLbl>
              <c:idx val="6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B2F-47E1-A473-82B78A6A42BB}"/>
                </c:ext>
              </c:extLst>
            </c:dLbl>
            <c:dLbl>
              <c:idx val="7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B2F-47E1-A473-82B78A6A42BB}"/>
                </c:ext>
              </c:extLst>
            </c:dLbl>
            <c:dLbl>
              <c:idx val="8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B2F-47E1-A473-82B78A6A42BB}"/>
                </c:ext>
              </c:extLst>
            </c:dLbl>
            <c:dLbl>
              <c:idx val="9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B2F-47E1-A473-82B78A6A42BB}"/>
                </c:ext>
              </c:extLst>
            </c:dLbl>
            <c:dLbl>
              <c:idx val="10"/>
              <c:layout>
                <c:manualLayout>
                  <c:x val="0"/>
                  <c:y val="-2.8579579469154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B2F-47E1-A473-82B78A6A42B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'参考図1-22'!$I$5:$I$15</c:f>
              <c:numCache>
                <c:formatCode>0.00</c:formatCode>
                <c:ptCount val="11"/>
                <c:pt idx="0">
                  <c:v>14.208737864077669</c:v>
                </c:pt>
                <c:pt idx="1">
                  <c:v>7.5708333333333346</c:v>
                </c:pt>
                <c:pt idx="2">
                  <c:v>1.0044247787610621</c:v>
                </c:pt>
                <c:pt idx="3">
                  <c:v>4.4083969465648858</c:v>
                </c:pt>
                <c:pt idx="4">
                  <c:v>1.3703703703703702</c:v>
                </c:pt>
                <c:pt idx="5">
                  <c:v>0.9039301310043667</c:v>
                </c:pt>
                <c:pt idx="6">
                  <c:v>2.0791666666666671</c:v>
                </c:pt>
                <c:pt idx="7">
                  <c:v>1.8377192982456143</c:v>
                </c:pt>
                <c:pt idx="8">
                  <c:v>1.347826086956522</c:v>
                </c:pt>
                <c:pt idx="9">
                  <c:v>0.55691056910569114</c:v>
                </c:pt>
                <c:pt idx="10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B2F-47E1-A473-82B78A6A42BB}"/>
            </c:ext>
          </c:extLst>
        </c:ser>
        <c:ser>
          <c:idx val="4"/>
          <c:order val="4"/>
          <c:tx>
            <c:strRef>
              <c:f>'参考図1-22'!$J$4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'参考図1-22'!$J$5:$J$15</c:f>
              <c:numCache>
                <c:formatCode>0.00</c:formatCode>
                <c:ptCount val="11"/>
                <c:pt idx="0">
                  <c:v>24.189320388349515</c:v>
                </c:pt>
                <c:pt idx="1">
                  <c:v>17.254166666666666</c:v>
                </c:pt>
                <c:pt idx="2">
                  <c:v>12.539823008849559</c:v>
                </c:pt>
                <c:pt idx="3">
                  <c:v>15.416030534351144</c:v>
                </c:pt>
                <c:pt idx="4">
                  <c:v>11.97119341563786</c:v>
                </c:pt>
                <c:pt idx="5">
                  <c:v>12.502183406113536</c:v>
                </c:pt>
                <c:pt idx="6">
                  <c:v>12.416666666666668</c:v>
                </c:pt>
                <c:pt idx="7">
                  <c:v>11.666666666666668</c:v>
                </c:pt>
                <c:pt idx="8">
                  <c:v>10.839130434782609</c:v>
                </c:pt>
                <c:pt idx="9">
                  <c:v>7.7926829268292694</c:v>
                </c:pt>
                <c:pt idx="10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B2F-47E1-A473-82B78A6A4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890304"/>
        <c:axId val="227891840"/>
      </c:barChart>
      <c:catAx>
        <c:axId val="2278903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7891840"/>
        <c:crosses val="autoZero"/>
        <c:auto val="1"/>
        <c:lblAlgn val="ctr"/>
        <c:lblOffset val="100"/>
        <c:tickLblSkip val="1"/>
        <c:noMultiLvlLbl val="0"/>
      </c:catAx>
      <c:valAx>
        <c:axId val="227891840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89030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'参考図1-22'!$L$5:$L$15</c:f>
              <c:numCache>
                <c:formatCode>0.0</c:formatCode>
                <c:ptCount val="11"/>
                <c:pt idx="0">
                  <c:v>25.8</c:v>
                </c:pt>
                <c:pt idx="1">
                  <c:v>39.5</c:v>
                </c:pt>
                <c:pt idx="2">
                  <c:v>47.1</c:v>
                </c:pt>
                <c:pt idx="3">
                  <c:v>49.8</c:v>
                </c:pt>
                <c:pt idx="4">
                  <c:v>50.5</c:v>
                </c:pt>
                <c:pt idx="5">
                  <c:v>48.4</c:v>
                </c:pt>
                <c:pt idx="6">
                  <c:v>60.1</c:v>
                </c:pt>
                <c:pt idx="7">
                  <c:v>62.9</c:v>
                </c:pt>
                <c:pt idx="8">
                  <c:v>61.6</c:v>
                </c:pt>
                <c:pt idx="9">
                  <c:v>66.8</c:v>
                </c:pt>
                <c:pt idx="1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C-4B20-A086-B69DB89D77D4}"/>
            </c:ext>
          </c:extLst>
        </c:ser>
        <c:ser>
          <c:idx val="1"/>
          <c:order val="1"/>
          <c:tx>
            <c:strRef>
              <c:f>'参考図1-22'!$M$4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'参考図1-22'!$M$5:$M$15</c:f>
              <c:numCache>
                <c:formatCode>0.0</c:formatCode>
                <c:ptCount val="11"/>
                <c:pt idx="0">
                  <c:v>8.9</c:v>
                </c:pt>
                <c:pt idx="1">
                  <c:v>7</c:v>
                </c:pt>
                <c:pt idx="2">
                  <c:v>36.799999999999997</c:v>
                </c:pt>
                <c:pt idx="3">
                  <c:v>15.4</c:v>
                </c:pt>
                <c:pt idx="4">
                  <c:v>25.7</c:v>
                </c:pt>
                <c:pt idx="5">
                  <c:v>40.299999999999997</c:v>
                </c:pt>
                <c:pt idx="6">
                  <c:v>10</c:v>
                </c:pt>
                <c:pt idx="7">
                  <c:v>4.9000000000000004</c:v>
                </c:pt>
                <c:pt idx="8">
                  <c:v>12.5</c:v>
                </c:pt>
                <c:pt idx="9">
                  <c:v>3.7</c:v>
                </c:pt>
                <c:pt idx="10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C-4B20-A086-B69DB89D77D4}"/>
            </c:ext>
          </c:extLst>
        </c:ser>
        <c:ser>
          <c:idx val="2"/>
          <c:order val="2"/>
          <c:tx>
            <c:strRef>
              <c:f>'参考図1-22'!$N$4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'参考図1-22'!$N$5:$N$15</c:f>
              <c:numCache>
                <c:formatCode>0.0</c:formatCode>
                <c:ptCount val="11"/>
                <c:pt idx="0">
                  <c:v>6.7</c:v>
                </c:pt>
                <c:pt idx="1">
                  <c:v>9.6</c:v>
                </c:pt>
                <c:pt idx="2">
                  <c:v>8.1</c:v>
                </c:pt>
                <c:pt idx="3">
                  <c:v>6.2</c:v>
                </c:pt>
                <c:pt idx="4">
                  <c:v>12.3</c:v>
                </c:pt>
                <c:pt idx="5">
                  <c:v>4.0999999999999996</c:v>
                </c:pt>
                <c:pt idx="6">
                  <c:v>13.2</c:v>
                </c:pt>
                <c:pt idx="7">
                  <c:v>16.399999999999999</c:v>
                </c:pt>
                <c:pt idx="8">
                  <c:v>13.5</c:v>
                </c:pt>
                <c:pt idx="9">
                  <c:v>22.4</c:v>
                </c:pt>
                <c:pt idx="1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C-4B20-A086-B69DB89D77D4}"/>
            </c:ext>
          </c:extLst>
        </c:ser>
        <c:ser>
          <c:idx val="3"/>
          <c:order val="3"/>
          <c:tx>
            <c:strRef>
              <c:f>'参考図1-22'!$O$4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'参考図1-22'!$O$5:$O$15</c:f>
              <c:numCache>
                <c:formatCode>0.0</c:formatCode>
                <c:ptCount val="11"/>
                <c:pt idx="0">
                  <c:v>58.7</c:v>
                </c:pt>
                <c:pt idx="1">
                  <c:v>43.9</c:v>
                </c:pt>
                <c:pt idx="2">
                  <c:v>8</c:v>
                </c:pt>
                <c:pt idx="3">
                  <c:v>28.6</c:v>
                </c:pt>
                <c:pt idx="4">
                  <c:v>11.4</c:v>
                </c:pt>
                <c:pt idx="5">
                  <c:v>7.2</c:v>
                </c:pt>
                <c:pt idx="6">
                  <c:v>16.7</c:v>
                </c:pt>
                <c:pt idx="7">
                  <c:v>15.8</c:v>
                </c:pt>
                <c:pt idx="8">
                  <c:v>12.4</c:v>
                </c:pt>
                <c:pt idx="9">
                  <c:v>7.1</c:v>
                </c:pt>
                <c:pt idx="10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FC-4B20-A086-B69DB89D7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205312"/>
        <c:axId val="228206848"/>
      </c:barChart>
      <c:catAx>
        <c:axId val="2282053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206848"/>
        <c:crosses val="autoZero"/>
        <c:auto val="1"/>
        <c:lblAlgn val="ctr"/>
        <c:lblOffset val="100"/>
        <c:tickLblSkip val="1"/>
        <c:noMultiLvlLbl val="0"/>
      </c:catAx>
      <c:valAx>
        <c:axId val="228206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2053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'参考図1-23'!$F$5:$F$8</c:f>
              <c:numCache>
                <c:formatCode>0.00</c:formatCode>
                <c:ptCount val="4"/>
                <c:pt idx="0">
                  <c:v>6.0087719298245617</c:v>
                </c:pt>
                <c:pt idx="1">
                  <c:v>6.3275862068965516</c:v>
                </c:pt>
                <c:pt idx="2">
                  <c:v>7.1016949152542379</c:v>
                </c:pt>
                <c:pt idx="3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D-434E-8065-E3B41A728396}"/>
            </c:ext>
          </c:extLst>
        </c:ser>
        <c:ser>
          <c:idx val="1"/>
          <c:order val="1"/>
          <c:tx>
            <c:strRef>
              <c:f>'参考図1-23'!$G$4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8D-434E-8065-E3B41A72839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8D-434E-8065-E3B41A72839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8D-434E-8065-E3B41A72839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8D-434E-8065-E3B41A72839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'参考図1-23'!$G$5:$G$8</c:f>
              <c:numCache>
                <c:formatCode>0.00</c:formatCode>
                <c:ptCount val="4"/>
                <c:pt idx="0">
                  <c:v>4.692982456140351</c:v>
                </c:pt>
                <c:pt idx="1">
                  <c:v>3.1120689655172415</c:v>
                </c:pt>
                <c:pt idx="2">
                  <c:v>0.57627118644067798</c:v>
                </c:pt>
                <c:pt idx="3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8D-434E-8065-E3B41A728396}"/>
            </c:ext>
          </c:extLst>
        </c:ser>
        <c:ser>
          <c:idx val="2"/>
          <c:order val="2"/>
          <c:tx>
            <c:strRef>
              <c:f>'参考図1-23'!$H$4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'参考図1-23'!$H$5:$H$8</c:f>
              <c:numCache>
                <c:formatCode>0.00</c:formatCode>
                <c:ptCount val="4"/>
                <c:pt idx="0">
                  <c:v>0.70614035087719307</c:v>
                </c:pt>
                <c:pt idx="1">
                  <c:v>1.3060344827586208</c:v>
                </c:pt>
                <c:pt idx="2">
                  <c:v>2.0211864406779658</c:v>
                </c:pt>
                <c:pt idx="3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8D-434E-8065-E3B41A728396}"/>
            </c:ext>
          </c:extLst>
        </c:ser>
        <c:ser>
          <c:idx val="3"/>
          <c:order val="3"/>
          <c:tx>
            <c:strRef>
              <c:f>'参考図1-23'!$I$4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8D-434E-8065-E3B41A728396}"/>
                </c:ext>
              </c:extLst>
            </c:dLbl>
            <c:dLbl>
              <c:idx val="1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E8D-434E-8065-E3B41A728396}"/>
                </c:ext>
              </c:extLst>
            </c:dLbl>
            <c:dLbl>
              <c:idx val="2"/>
              <c:layout>
                <c:manualLayout>
                  <c:x val="0"/>
                  <c:y val="-6.062511841259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E8D-434E-8065-E3B41A728396}"/>
                </c:ext>
              </c:extLst>
            </c:dLbl>
            <c:dLbl>
              <c:idx val="3"/>
              <c:layout>
                <c:manualLayout>
                  <c:x val="0"/>
                  <c:y val="-6.062511841259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E8D-434E-8065-E3B41A72839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'参考図1-23'!$I$5:$I$8</c:f>
              <c:numCache>
                <c:formatCode>0.00</c:formatCode>
                <c:ptCount val="4"/>
                <c:pt idx="0">
                  <c:v>1.4385964912280702</c:v>
                </c:pt>
                <c:pt idx="1">
                  <c:v>2.2543103448275867</c:v>
                </c:pt>
                <c:pt idx="2">
                  <c:v>4.6694915254237293</c:v>
                </c:pt>
                <c:pt idx="3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8D-434E-8065-E3B41A728396}"/>
            </c:ext>
          </c:extLst>
        </c:ser>
        <c:ser>
          <c:idx val="4"/>
          <c:order val="4"/>
          <c:tx>
            <c:strRef>
              <c:f>'参考図1-23'!$J$4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'参考図1-23'!$J$5:$J$8</c:f>
              <c:numCache>
                <c:formatCode>0.00</c:formatCode>
                <c:ptCount val="4"/>
                <c:pt idx="0">
                  <c:v>12.846491228070176</c:v>
                </c:pt>
                <c:pt idx="1">
                  <c:v>13.000000000000002</c:v>
                </c:pt>
                <c:pt idx="2">
                  <c:v>14.372881355932204</c:v>
                </c:pt>
                <c:pt idx="3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8D-434E-8065-E3B41A728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893824"/>
        <c:axId val="228895360"/>
      </c:barChart>
      <c:catAx>
        <c:axId val="2288938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8895360"/>
        <c:crosses val="autoZero"/>
        <c:auto val="1"/>
        <c:lblAlgn val="ctr"/>
        <c:lblOffset val="100"/>
        <c:tickLblSkip val="1"/>
        <c:noMultiLvlLbl val="0"/>
      </c:catAx>
      <c:valAx>
        <c:axId val="228895360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889382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'参考図1-23'!$L$5:$L$8</c:f>
              <c:numCache>
                <c:formatCode>0.0</c:formatCode>
                <c:ptCount val="4"/>
                <c:pt idx="0">
                  <c:v>46.8</c:v>
                </c:pt>
                <c:pt idx="1">
                  <c:v>48.7</c:v>
                </c:pt>
                <c:pt idx="2">
                  <c:v>49.4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2-4D29-8BB6-7552E86D6FF3}"/>
            </c:ext>
          </c:extLst>
        </c:ser>
        <c:ser>
          <c:idx val="1"/>
          <c:order val="1"/>
          <c:tx>
            <c:strRef>
              <c:f>'参考図1-23'!$M$4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'参考図1-23'!$M$5:$M$8</c:f>
              <c:numCache>
                <c:formatCode>0.0</c:formatCode>
                <c:ptCount val="4"/>
                <c:pt idx="0">
                  <c:v>36.5</c:v>
                </c:pt>
                <c:pt idx="1">
                  <c:v>23.9</c:v>
                </c:pt>
                <c:pt idx="2">
                  <c:v>4</c:v>
                </c:pt>
                <c:pt idx="3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2-4D29-8BB6-7552E86D6FF3}"/>
            </c:ext>
          </c:extLst>
        </c:ser>
        <c:ser>
          <c:idx val="2"/>
          <c:order val="2"/>
          <c:tx>
            <c:strRef>
              <c:f>'参考図1-23'!$N$4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'参考図1-23'!$N$5:$N$8</c:f>
              <c:numCache>
                <c:formatCode>0.0</c:formatCode>
                <c:ptCount val="4"/>
                <c:pt idx="0">
                  <c:v>5.5</c:v>
                </c:pt>
                <c:pt idx="1">
                  <c:v>10</c:v>
                </c:pt>
                <c:pt idx="2">
                  <c:v>14.1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2-4D29-8BB6-7552E86D6FF3}"/>
            </c:ext>
          </c:extLst>
        </c:ser>
        <c:ser>
          <c:idx val="3"/>
          <c:order val="3"/>
          <c:tx>
            <c:strRef>
              <c:f>'参考図1-23'!$O$4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'参考図1-23'!$O$5:$O$8</c:f>
              <c:numCache>
                <c:formatCode>0.0</c:formatCode>
                <c:ptCount val="4"/>
                <c:pt idx="0">
                  <c:v>11.2</c:v>
                </c:pt>
                <c:pt idx="1">
                  <c:v>17.3</c:v>
                </c:pt>
                <c:pt idx="2">
                  <c:v>32.5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32-4D29-8BB6-7552E86D6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348096"/>
        <c:axId val="229349632"/>
      </c:barChart>
      <c:catAx>
        <c:axId val="2293480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349632"/>
        <c:crosses val="autoZero"/>
        <c:auto val="1"/>
        <c:lblAlgn val="ctr"/>
        <c:lblOffset val="100"/>
        <c:tickLblSkip val="1"/>
        <c:noMultiLvlLbl val="0"/>
      </c:catAx>
      <c:valAx>
        <c:axId val="2293496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934809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'参考図1-24'!$F$5:$F$7</c:f>
              <c:numCache>
                <c:formatCode>0.00</c:formatCode>
                <c:ptCount val="3"/>
                <c:pt idx="0">
                  <c:v>6.7918215613382902</c:v>
                </c:pt>
                <c:pt idx="1">
                  <c:v>5.445652173913043</c:v>
                </c:pt>
                <c:pt idx="2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C-4939-BB91-0CF9B23FADE2}"/>
            </c:ext>
          </c:extLst>
        </c:ser>
        <c:ser>
          <c:idx val="1"/>
          <c:order val="1"/>
          <c:tx>
            <c:strRef>
              <c:f>'参考図1-24'!$G$4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0C-4939-BB91-0CF9B23FADE2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0C-4939-BB91-0CF9B23FADE2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0C-4939-BB91-0CF9B23FADE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'参考図1-24'!$G$5:$G$7</c:f>
              <c:numCache>
                <c:formatCode>0.00</c:formatCode>
                <c:ptCount val="3"/>
                <c:pt idx="0">
                  <c:v>2.966542750929368</c:v>
                </c:pt>
                <c:pt idx="1">
                  <c:v>4.1358695652173916</c:v>
                </c:pt>
                <c:pt idx="2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0C-4939-BB91-0CF9B23FADE2}"/>
            </c:ext>
          </c:extLst>
        </c:ser>
        <c:ser>
          <c:idx val="2"/>
          <c:order val="2"/>
          <c:tx>
            <c:strRef>
              <c:f>'参考図1-24'!$H$4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'参考図1-24'!$H$5:$H$7</c:f>
              <c:numCache>
                <c:formatCode>0.00</c:formatCode>
                <c:ptCount val="3"/>
                <c:pt idx="0">
                  <c:v>1.029739776951673</c:v>
                </c:pt>
                <c:pt idx="1">
                  <c:v>1.4184782608695652</c:v>
                </c:pt>
                <c:pt idx="2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0C-4939-BB91-0CF9B23FADE2}"/>
            </c:ext>
          </c:extLst>
        </c:ser>
        <c:ser>
          <c:idx val="3"/>
          <c:order val="3"/>
          <c:tx>
            <c:strRef>
              <c:f>'参考図1-24'!$I$4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328946619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B0C-4939-BB91-0CF9B23FADE2}"/>
                </c:ext>
              </c:extLst>
            </c:dLbl>
            <c:dLbl>
              <c:idx val="1"/>
              <c:layout>
                <c:manualLayout>
                  <c:x val="0"/>
                  <c:y val="-7.9236328946619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0C-4939-BB91-0CF9B23FADE2}"/>
                </c:ext>
              </c:extLst>
            </c:dLbl>
            <c:dLbl>
              <c:idx val="2"/>
              <c:layout>
                <c:manualLayout>
                  <c:x val="0"/>
                  <c:y val="-7.923632894661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0C-4939-BB91-0CF9B23FADE2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'参考図1-24'!$I$5:$I$7</c:f>
              <c:numCache>
                <c:formatCode>0.00</c:formatCode>
                <c:ptCount val="3"/>
                <c:pt idx="0">
                  <c:v>3.0520446096654279</c:v>
                </c:pt>
                <c:pt idx="1">
                  <c:v>0.86956521739130432</c:v>
                </c:pt>
                <c:pt idx="2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0C-4939-BB91-0CF9B23FADE2}"/>
            </c:ext>
          </c:extLst>
        </c:ser>
        <c:ser>
          <c:idx val="4"/>
          <c:order val="4"/>
          <c:tx>
            <c:strRef>
              <c:f>'参考図1-24'!$J$4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'参考図1-24'!$J$5:$J$7</c:f>
              <c:numCache>
                <c:formatCode>0.00</c:formatCode>
                <c:ptCount val="3"/>
                <c:pt idx="0">
                  <c:v>13.836431226765798</c:v>
                </c:pt>
                <c:pt idx="1">
                  <c:v>11.869565217391303</c:v>
                </c:pt>
                <c:pt idx="2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0C-4939-BB91-0CF9B23F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630336"/>
        <c:axId val="229631872"/>
      </c:barChart>
      <c:catAx>
        <c:axId val="229630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631872"/>
        <c:crosses val="autoZero"/>
        <c:auto val="1"/>
        <c:lblAlgn val="ctr"/>
        <c:lblOffset val="100"/>
        <c:tickLblSkip val="1"/>
        <c:noMultiLvlLbl val="0"/>
      </c:catAx>
      <c:valAx>
        <c:axId val="229631872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963033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'参考図1-24'!$L$5:$L$7</c:f>
              <c:numCache>
                <c:formatCode>0.0</c:formatCode>
                <c:ptCount val="3"/>
                <c:pt idx="0">
                  <c:v>49.1</c:v>
                </c:pt>
                <c:pt idx="1">
                  <c:v>45.9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9-4A6A-B242-D2CDABA4B653}"/>
            </c:ext>
          </c:extLst>
        </c:ser>
        <c:ser>
          <c:idx val="1"/>
          <c:order val="1"/>
          <c:tx>
            <c:strRef>
              <c:f>'参考図1-24'!$M$4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'参考図1-24'!$M$5:$M$7</c:f>
              <c:numCache>
                <c:formatCode>0.0</c:formatCode>
                <c:ptCount val="3"/>
                <c:pt idx="0">
                  <c:v>21.4</c:v>
                </c:pt>
                <c:pt idx="1">
                  <c:v>34.799999999999997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9-4A6A-B242-D2CDABA4B653}"/>
            </c:ext>
          </c:extLst>
        </c:ser>
        <c:ser>
          <c:idx val="2"/>
          <c:order val="2"/>
          <c:tx>
            <c:strRef>
              <c:f>'参考図1-24'!$N$4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'参考図1-24'!$N$5:$N$7</c:f>
              <c:numCache>
                <c:formatCode>0.0</c:formatCode>
                <c:ptCount val="3"/>
                <c:pt idx="0">
                  <c:v>7.4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39-4A6A-B242-D2CDABA4B653}"/>
            </c:ext>
          </c:extLst>
        </c:ser>
        <c:ser>
          <c:idx val="3"/>
          <c:order val="3"/>
          <c:tx>
            <c:strRef>
              <c:f>'参考図1-24'!$O$4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'参考図1-24'!$O$5:$O$7</c:f>
              <c:numCache>
                <c:formatCode>0.0</c:formatCode>
                <c:ptCount val="3"/>
                <c:pt idx="0">
                  <c:v>22.1</c:v>
                </c:pt>
                <c:pt idx="1">
                  <c:v>7.3</c:v>
                </c:pt>
                <c:pt idx="2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39-4A6A-B242-D2CDABA4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748736"/>
        <c:axId val="229750272"/>
      </c:barChart>
      <c:catAx>
        <c:axId val="2297487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9750272"/>
        <c:crosses val="autoZero"/>
        <c:auto val="1"/>
        <c:lblAlgn val="ctr"/>
        <c:lblOffset val="100"/>
        <c:tickLblSkip val="1"/>
        <c:noMultiLvlLbl val="0"/>
      </c:catAx>
      <c:valAx>
        <c:axId val="2297502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97487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'参考図1-25'!$F$5:$F$13</c:f>
              <c:numCache>
                <c:formatCode>0.00</c:formatCode>
                <c:ptCount val="9"/>
                <c:pt idx="0">
                  <c:v>9.73</c:v>
                </c:pt>
                <c:pt idx="1">
                  <c:v>7.89</c:v>
                </c:pt>
                <c:pt idx="2">
                  <c:v>7.71</c:v>
                </c:pt>
                <c:pt idx="3">
                  <c:v>6.9450000000000003</c:v>
                </c:pt>
                <c:pt idx="4">
                  <c:v>6.2222222222222214</c:v>
                </c:pt>
                <c:pt idx="5">
                  <c:v>4.8837837837837839</c:v>
                </c:pt>
                <c:pt idx="6">
                  <c:v>5.5506072874493926</c:v>
                </c:pt>
                <c:pt idx="7">
                  <c:v>6.3229571984435804</c:v>
                </c:pt>
                <c:pt idx="8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D-4DDA-98E4-C375B88BDBC8}"/>
            </c:ext>
          </c:extLst>
        </c:ser>
        <c:ser>
          <c:idx val="1"/>
          <c:order val="1"/>
          <c:tx>
            <c:strRef>
              <c:f>'参考図1-25'!$G$4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9D-4DDA-98E4-C375B88BDBC8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9D-4DDA-98E4-C375B88BDBC8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9D-4DDA-98E4-C375B88BDBC8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9D-4DDA-98E4-C375B88BDBC8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9D-4DDA-98E4-C375B88BDBC8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09D-4DDA-98E4-C375B88BDBC8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09D-4DDA-98E4-C375B88BDBC8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09D-4DDA-98E4-C375B88BDBC8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09D-4DDA-98E4-C375B88BDBC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'参考図1-25'!$G$5:$G$13</c:f>
              <c:numCache>
                <c:formatCode>0.00</c:formatCode>
                <c:ptCount val="9"/>
                <c:pt idx="0">
                  <c:v>4.46</c:v>
                </c:pt>
                <c:pt idx="1">
                  <c:v>3.27</c:v>
                </c:pt>
                <c:pt idx="2">
                  <c:v>4.0650000000000004</c:v>
                </c:pt>
                <c:pt idx="3">
                  <c:v>3.7450000000000001</c:v>
                </c:pt>
                <c:pt idx="4">
                  <c:v>3.6296296296296293</c:v>
                </c:pt>
                <c:pt idx="5">
                  <c:v>3.2459459459459459</c:v>
                </c:pt>
                <c:pt idx="6">
                  <c:v>2.2914979757085021</c:v>
                </c:pt>
                <c:pt idx="7">
                  <c:v>3.2529182879377432</c:v>
                </c:pt>
                <c:pt idx="8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9D-4DDA-98E4-C375B88BDBC8}"/>
            </c:ext>
          </c:extLst>
        </c:ser>
        <c:ser>
          <c:idx val="2"/>
          <c:order val="2"/>
          <c:tx>
            <c:strRef>
              <c:f>'参考図1-25'!$H$4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'参考図1-25'!$H$5:$H$13</c:f>
              <c:numCache>
                <c:formatCode>0.00</c:formatCode>
                <c:ptCount val="9"/>
                <c:pt idx="0">
                  <c:v>1.51</c:v>
                </c:pt>
                <c:pt idx="1">
                  <c:v>2.0499999999999998</c:v>
                </c:pt>
                <c:pt idx="2">
                  <c:v>1.23</c:v>
                </c:pt>
                <c:pt idx="3">
                  <c:v>1.605</c:v>
                </c:pt>
                <c:pt idx="4">
                  <c:v>0.93518518518518501</c:v>
                </c:pt>
                <c:pt idx="5">
                  <c:v>0.87567567567567572</c:v>
                </c:pt>
                <c:pt idx="6">
                  <c:v>0.90080971659919029</c:v>
                </c:pt>
                <c:pt idx="7">
                  <c:v>1.2062256809338523</c:v>
                </c:pt>
                <c:pt idx="8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9D-4DDA-98E4-C375B88BDBC8}"/>
            </c:ext>
          </c:extLst>
        </c:ser>
        <c:ser>
          <c:idx val="3"/>
          <c:order val="3"/>
          <c:tx>
            <c:strRef>
              <c:f>'参考図1-25'!$I$4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09D-4DDA-98E4-C375B88BDBC8}"/>
                </c:ext>
              </c:extLst>
            </c:dLbl>
            <c:dLbl>
              <c:idx val="1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09D-4DDA-98E4-C375B88BDBC8}"/>
                </c:ext>
              </c:extLst>
            </c:dLbl>
            <c:dLbl>
              <c:idx val="2"/>
              <c:layout>
                <c:manualLayout>
                  <c:x val="0"/>
                  <c:y val="-3.18882104604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09D-4DDA-98E4-C375B88BDBC8}"/>
                </c:ext>
              </c:extLst>
            </c:dLbl>
            <c:dLbl>
              <c:idx val="3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09D-4DDA-98E4-C375B88BDBC8}"/>
                </c:ext>
              </c:extLst>
            </c:dLbl>
            <c:dLbl>
              <c:idx val="4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09D-4DDA-98E4-C375B88BDBC8}"/>
                </c:ext>
              </c:extLst>
            </c:dLbl>
            <c:dLbl>
              <c:idx val="5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09D-4DDA-98E4-C375B88BDBC8}"/>
                </c:ext>
              </c:extLst>
            </c:dLbl>
            <c:dLbl>
              <c:idx val="6"/>
              <c:layout>
                <c:manualLayout>
                  <c:x val="0"/>
                  <c:y val="-3.18882104604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09D-4DDA-98E4-C375B88BDBC8}"/>
                </c:ext>
              </c:extLst>
            </c:dLbl>
            <c:dLbl>
              <c:idx val="7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09D-4DDA-98E4-C375B88BDBC8}"/>
                </c:ext>
              </c:extLst>
            </c:dLbl>
            <c:dLbl>
              <c:idx val="8"/>
              <c:layout>
                <c:manualLayout>
                  <c:x val="0"/>
                  <c:y val="-3.18882104604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09D-4DDA-98E4-C375B88BDBC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'参考図1-25'!$I$5:$I$13</c:f>
              <c:numCache>
                <c:formatCode>0.00</c:formatCode>
                <c:ptCount val="9"/>
                <c:pt idx="0">
                  <c:v>3.93</c:v>
                </c:pt>
                <c:pt idx="1">
                  <c:v>1.87</c:v>
                </c:pt>
                <c:pt idx="2">
                  <c:v>3.6949999999999998</c:v>
                </c:pt>
                <c:pt idx="3">
                  <c:v>2.835</c:v>
                </c:pt>
                <c:pt idx="4">
                  <c:v>2.4629629629629628</c:v>
                </c:pt>
                <c:pt idx="5">
                  <c:v>1.0837837837837836</c:v>
                </c:pt>
                <c:pt idx="6">
                  <c:v>2.4716599190283399</c:v>
                </c:pt>
                <c:pt idx="7">
                  <c:v>2.8638132295719849</c:v>
                </c:pt>
                <c:pt idx="8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09D-4DDA-98E4-C375B88BDBC8}"/>
            </c:ext>
          </c:extLst>
        </c:ser>
        <c:ser>
          <c:idx val="4"/>
          <c:order val="4"/>
          <c:tx>
            <c:strRef>
              <c:f>'参考図1-25'!$J$4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'参考図1-25'!$J$5:$J$13</c:f>
              <c:numCache>
                <c:formatCode>0.00</c:formatCode>
                <c:ptCount val="9"/>
                <c:pt idx="0">
                  <c:v>19.62</c:v>
                </c:pt>
                <c:pt idx="1">
                  <c:v>15.09</c:v>
                </c:pt>
                <c:pt idx="2">
                  <c:v>16.704999999999998</c:v>
                </c:pt>
                <c:pt idx="3">
                  <c:v>15.135</c:v>
                </c:pt>
                <c:pt idx="4">
                  <c:v>13.253086419753085</c:v>
                </c:pt>
                <c:pt idx="5">
                  <c:v>10.091891891891892</c:v>
                </c:pt>
                <c:pt idx="6">
                  <c:v>11.214574898785424</c:v>
                </c:pt>
                <c:pt idx="7">
                  <c:v>13.645914396887161</c:v>
                </c:pt>
                <c:pt idx="8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09D-4DDA-98E4-C375B88BD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0179200"/>
        <c:axId val="230180736"/>
      </c:barChart>
      <c:catAx>
        <c:axId val="2301792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30180736"/>
        <c:crosses val="autoZero"/>
        <c:auto val="1"/>
        <c:lblAlgn val="ctr"/>
        <c:lblOffset val="100"/>
        <c:tickLblSkip val="1"/>
        <c:noMultiLvlLbl val="0"/>
      </c:catAx>
      <c:valAx>
        <c:axId val="230180736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0179200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'参考図1-3'!$F$5:$F$7</c:f>
              <c:numCache>
                <c:formatCode>0.00</c:formatCode>
                <c:ptCount val="3"/>
                <c:pt idx="0">
                  <c:v>0.88104089219330861</c:v>
                </c:pt>
                <c:pt idx="1">
                  <c:v>0.69021739130434778</c:v>
                </c:pt>
                <c:pt idx="2">
                  <c:v>0.81385281385281383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2-4016-8335-04FB7B95BB4B}"/>
            </c:ext>
          </c:extLst>
        </c:ser>
        <c:ser>
          <c:idx val="1"/>
          <c:order val="1"/>
          <c:tx>
            <c:strRef>
              <c:f>'参考図1-3'!$G$4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12-4016-8335-04FB7B95BB4B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12-4016-8335-04FB7B95BB4B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12-4016-8335-04FB7B95BB4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'参考図1-3'!$G$5:$G$7</c:f>
              <c:numCache>
                <c:formatCode>0.00</c:formatCode>
                <c:ptCount val="3"/>
                <c:pt idx="0">
                  <c:v>0.15241635687732341</c:v>
                </c:pt>
                <c:pt idx="1">
                  <c:v>0.21195652173913043</c:v>
                </c:pt>
                <c:pt idx="2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12-4016-8335-04FB7B95BB4B}"/>
            </c:ext>
          </c:extLst>
        </c:ser>
        <c:ser>
          <c:idx val="2"/>
          <c:order val="2"/>
          <c:tx>
            <c:strRef>
              <c:f>'参考図1-3'!$H$4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'参考図1-3'!$H$5:$H$7</c:f>
              <c:numCache>
                <c:formatCode>0.00</c:formatCode>
                <c:ptCount val="3"/>
                <c:pt idx="0">
                  <c:v>6.3197026022304842E-2</c:v>
                </c:pt>
                <c:pt idx="1">
                  <c:v>8.6956521739130432E-2</c:v>
                </c:pt>
                <c:pt idx="2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12-4016-8335-04FB7B95BB4B}"/>
            </c:ext>
          </c:extLst>
        </c:ser>
        <c:ser>
          <c:idx val="3"/>
          <c:order val="3"/>
          <c:tx>
            <c:strRef>
              <c:f>'参考図1-3'!$I$4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12-4016-8335-04FB7B95BB4B}"/>
                </c:ext>
              </c:extLst>
            </c:dLbl>
            <c:dLbl>
              <c:idx val="1"/>
              <c:layout>
                <c:manualLayout>
                  <c:x val="0"/>
                  <c:y val="-7.9236224333379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12-4016-8335-04FB7B95BB4B}"/>
                </c:ext>
              </c:extLst>
            </c:dLbl>
            <c:dLbl>
              <c:idx val="2"/>
              <c:layout>
                <c:manualLayout>
                  <c:x val="0"/>
                  <c:y val="-7.923622433338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312-4016-8335-04FB7B95BB4B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'参考図1-3'!$I$5:$I$7</c:f>
              <c:numCache>
                <c:formatCode>0.00</c:formatCode>
                <c:ptCount val="3"/>
                <c:pt idx="0">
                  <c:v>0.20817843866171007</c:v>
                </c:pt>
                <c:pt idx="1">
                  <c:v>5.9782608695652169E-2</c:v>
                </c:pt>
                <c:pt idx="2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12-4016-8335-04FB7B95BB4B}"/>
            </c:ext>
          </c:extLst>
        </c:ser>
        <c:ser>
          <c:idx val="4"/>
          <c:order val="4"/>
          <c:tx>
            <c:strRef>
              <c:f>'参考図1-3'!$J$4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'参考図1-3'!$J$5:$J$7</c:f>
              <c:numCache>
                <c:formatCode>0.00</c:formatCode>
                <c:ptCount val="3"/>
                <c:pt idx="0">
                  <c:v>1.3048327137546467</c:v>
                </c:pt>
                <c:pt idx="1">
                  <c:v>1.0489130434782608</c:v>
                </c:pt>
                <c:pt idx="2">
                  <c:v>1.2121212121212119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12-4016-8335-04FB7B95B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71873664"/>
        <c:axId val="371875200"/>
      </c:barChart>
      <c:catAx>
        <c:axId val="371873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71875200"/>
        <c:crosses val="autoZero"/>
        <c:auto val="1"/>
        <c:lblAlgn val="ctr"/>
        <c:lblOffset val="100"/>
        <c:tickLblSkip val="1"/>
        <c:noMultiLvlLbl val="0"/>
      </c:catAx>
      <c:valAx>
        <c:axId val="371875200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71873664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'参考図1-25'!$L$5:$L$13</c:f>
              <c:numCache>
                <c:formatCode>0.0</c:formatCode>
                <c:ptCount val="9"/>
                <c:pt idx="0">
                  <c:v>49.6</c:v>
                </c:pt>
                <c:pt idx="1">
                  <c:v>52.3</c:v>
                </c:pt>
                <c:pt idx="2">
                  <c:v>46.2</c:v>
                </c:pt>
                <c:pt idx="3">
                  <c:v>45.9</c:v>
                </c:pt>
                <c:pt idx="4">
                  <c:v>46.9</c:v>
                </c:pt>
                <c:pt idx="5">
                  <c:v>48.4</c:v>
                </c:pt>
                <c:pt idx="6">
                  <c:v>49.5</c:v>
                </c:pt>
                <c:pt idx="7">
                  <c:v>46.3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4-419C-8782-3A9F4EE101C9}"/>
            </c:ext>
          </c:extLst>
        </c:ser>
        <c:ser>
          <c:idx val="1"/>
          <c:order val="1"/>
          <c:tx>
            <c:strRef>
              <c:f>'参考図1-25'!$M$4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'参考図1-25'!$M$5:$M$13</c:f>
              <c:numCache>
                <c:formatCode>0.0</c:formatCode>
                <c:ptCount val="9"/>
                <c:pt idx="0">
                  <c:v>22.7</c:v>
                </c:pt>
                <c:pt idx="1">
                  <c:v>21.7</c:v>
                </c:pt>
                <c:pt idx="2">
                  <c:v>24.3</c:v>
                </c:pt>
                <c:pt idx="3">
                  <c:v>24.7</c:v>
                </c:pt>
                <c:pt idx="4">
                  <c:v>27.4</c:v>
                </c:pt>
                <c:pt idx="5">
                  <c:v>32.200000000000003</c:v>
                </c:pt>
                <c:pt idx="6">
                  <c:v>20.399999999999999</c:v>
                </c:pt>
                <c:pt idx="7">
                  <c:v>23.8</c:v>
                </c:pt>
                <c:pt idx="8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4-419C-8782-3A9F4EE101C9}"/>
            </c:ext>
          </c:extLst>
        </c:ser>
        <c:ser>
          <c:idx val="2"/>
          <c:order val="2"/>
          <c:tx>
            <c:strRef>
              <c:f>'参考図1-25'!$N$4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'参考図1-25'!$N$5:$N$13</c:f>
              <c:numCache>
                <c:formatCode>0.0</c:formatCode>
                <c:ptCount val="9"/>
                <c:pt idx="0">
                  <c:v>7.7</c:v>
                </c:pt>
                <c:pt idx="1">
                  <c:v>13.6</c:v>
                </c:pt>
                <c:pt idx="2">
                  <c:v>7.4</c:v>
                </c:pt>
                <c:pt idx="3">
                  <c:v>10.6</c:v>
                </c:pt>
                <c:pt idx="4">
                  <c:v>7.1</c:v>
                </c:pt>
                <c:pt idx="5">
                  <c:v>8.6999999999999993</c:v>
                </c:pt>
                <c:pt idx="6">
                  <c:v>8</c:v>
                </c:pt>
                <c:pt idx="7">
                  <c:v>8.8000000000000007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E4-419C-8782-3A9F4EE101C9}"/>
            </c:ext>
          </c:extLst>
        </c:ser>
        <c:ser>
          <c:idx val="3"/>
          <c:order val="3"/>
          <c:tx>
            <c:strRef>
              <c:f>'参考図1-25'!$O$4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'参考図1-25'!$O$5:$O$13</c:f>
              <c:numCache>
                <c:formatCode>0.0</c:formatCode>
                <c:ptCount val="9"/>
                <c:pt idx="0">
                  <c:v>20</c:v>
                </c:pt>
                <c:pt idx="1">
                  <c:v>12.4</c:v>
                </c:pt>
                <c:pt idx="2">
                  <c:v>22.1</c:v>
                </c:pt>
                <c:pt idx="3">
                  <c:v>18.7</c:v>
                </c:pt>
                <c:pt idx="4">
                  <c:v>18.600000000000001</c:v>
                </c:pt>
                <c:pt idx="5">
                  <c:v>10.7</c:v>
                </c:pt>
                <c:pt idx="6">
                  <c:v>22</c:v>
                </c:pt>
                <c:pt idx="7">
                  <c:v>21</c:v>
                </c:pt>
                <c:pt idx="8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E4-419C-8782-3A9F4EE10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0240256"/>
        <c:axId val="230241792"/>
      </c:barChart>
      <c:catAx>
        <c:axId val="2302402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30241792"/>
        <c:crosses val="autoZero"/>
        <c:auto val="1"/>
        <c:lblAlgn val="ctr"/>
        <c:lblOffset val="100"/>
        <c:tickLblSkip val="1"/>
        <c:noMultiLvlLbl val="0"/>
      </c:catAx>
      <c:valAx>
        <c:axId val="2302417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02402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'参考図1-26'!$F$5:$F$11</c:f>
              <c:numCache>
                <c:formatCode>0.00</c:formatCode>
                <c:ptCount val="7"/>
                <c:pt idx="0">
                  <c:v>4.5852272727272725</c:v>
                </c:pt>
                <c:pt idx="1">
                  <c:v>4.8122605363984681</c:v>
                </c:pt>
                <c:pt idx="2">
                  <c:v>5.4388489208633093</c:v>
                </c:pt>
                <c:pt idx="3">
                  <c:v>6.0042553191489354</c:v>
                </c:pt>
                <c:pt idx="4">
                  <c:v>6.7442922374429219</c:v>
                </c:pt>
                <c:pt idx="5">
                  <c:v>7.2451923076923075</c:v>
                </c:pt>
                <c:pt idx="6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F-420E-8330-EAD53EFAC066}"/>
            </c:ext>
          </c:extLst>
        </c:ser>
        <c:ser>
          <c:idx val="1"/>
          <c:order val="1"/>
          <c:tx>
            <c:strRef>
              <c:f>'参考図1-26'!$G$4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1F-420E-8330-EAD53EFAC066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1F-420E-8330-EAD53EFAC066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1F-420E-8330-EAD53EFAC066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1F-420E-8330-EAD53EFAC066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1F-420E-8330-EAD53EFAC066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1F-420E-8330-EAD53EFAC066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E1F-420E-8330-EAD53EFAC06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'参考図1-26'!$G$5:$G$11</c:f>
              <c:numCache>
                <c:formatCode>0.00</c:formatCode>
                <c:ptCount val="7"/>
                <c:pt idx="0">
                  <c:v>2.4147727272727271</c:v>
                </c:pt>
                <c:pt idx="1">
                  <c:v>2.4252873563218391</c:v>
                </c:pt>
                <c:pt idx="2">
                  <c:v>2.9928057553956839</c:v>
                </c:pt>
                <c:pt idx="3">
                  <c:v>3.5914893617021275</c:v>
                </c:pt>
                <c:pt idx="4">
                  <c:v>3.452054794520548</c:v>
                </c:pt>
                <c:pt idx="5">
                  <c:v>3.6923076923076921</c:v>
                </c:pt>
                <c:pt idx="6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1F-420E-8330-EAD53EFAC066}"/>
            </c:ext>
          </c:extLst>
        </c:ser>
        <c:ser>
          <c:idx val="2"/>
          <c:order val="2"/>
          <c:tx>
            <c:strRef>
              <c:f>'参考図1-26'!$H$4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'参考図1-26'!$H$5:$H$11</c:f>
              <c:numCache>
                <c:formatCode>0.00</c:formatCode>
                <c:ptCount val="7"/>
                <c:pt idx="0">
                  <c:v>2.3636363636363638</c:v>
                </c:pt>
                <c:pt idx="1">
                  <c:v>1.5402298850574712</c:v>
                </c:pt>
                <c:pt idx="2">
                  <c:v>1.0683453237410074</c:v>
                </c:pt>
                <c:pt idx="3">
                  <c:v>1.0893617021276596</c:v>
                </c:pt>
                <c:pt idx="4">
                  <c:v>1.2146118721461188</c:v>
                </c:pt>
                <c:pt idx="5">
                  <c:v>1.1586538461538463</c:v>
                </c:pt>
                <c:pt idx="6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1F-420E-8330-EAD53EFAC066}"/>
            </c:ext>
          </c:extLst>
        </c:ser>
        <c:ser>
          <c:idx val="3"/>
          <c:order val="3"/>
          <c:tx>
            <c:strRef>
              <c:f>'参考図1-26'!$I$4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E1F-420E-8330-EAD53EFAC066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E1F-420E-8330-EAD53EFAC066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E1F-420E-8330-EAD53EFAC066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E1F-420E-8330-EAD53EFAC066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E1F-420E-8330-EAD53EFAC066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E1F-420E-8330-EAD53EFAC066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E1F-420E-8330-EAD53EFAC066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'参考図1-26'!$I$5:$I$11</c:f>
              <c:numCache>
                <c:formatCode>0.00</c:formatCode>
                <c:ptCount val="7"/>
                <c:pt idx="0">
                  <c:v>0.68181818181818177</c:v>
                </c:pt>
                <c:pt idx="1">
                  <c:v>0.62068965517241381</c:v>
                </c:pt>
                <c:pt idx="2">
                  <c:v>1.1870503597122302</c:v>
                </c:pt>
                <c:pt idx="3">
                  <c:v>2.1234042553191488</c:v>
                </c:pt>
                <c:pt idx="4">
                  <c:v>2.7990867579908678</c:v>
                </c:pt>
                <c:pt idx="5">
                  <c:v>3.2980769230769229</c:v>
                </c:pt>
                <c:pt idx="6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E1F-420E-8330-EAD53EFAC066}"/>
            </c:ext>
          </c:extLst>
        </c:ser>
        <c:ser>
          <c:idx val="4"/>
          <c:order val="4"/>
          <c:tx>
            <c:strRef>
              <c:f>'参考図1-26'!$J$4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'参考図1-26'!$J$5:$J$11</c:f>
              <c:numCache>
                <c:formatCode>0.00</c:formatCode>
                <c:ptCount val="7"/>
                <c:pt idx="0">
                  <c:v>10.045454545454545</c:v>
                </c:pt>
                <c:pt idx="1">
                  <c:v>9.3946360153256716</c:v>
                </c:pt>
                <c:pt idx="2">
                  <c:v>10.683453237410072</c:v>
                </c:pt>
                <c:pt idx="3">
                  <c:v>12.808510638297873</c:v>
                </c:pt>
                <c:pt idx="4">
                  <c:v>14.210045662100457</c:v>
                </c:pt>
                <c:pt idx="5">
                  <c:v>15.389423076923075</c:v>
                </c:pt>
                <c:pt idx="6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E1F-420E-8330-EAD53EFAC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0926976"/>
        <c:axId val="231092608"/>
      </c:barChart>
      <c:catAx>
        <c:axId val="2309269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31092608"/>
        <c:crosses val="autoZero"/>
        <c:auto val="1"/>
        <c:lblAlgn val="ctr"/>
        <c:lblOffset val="100"/>
        <c:tickLblSkip val="1"/>
        <c:noMultiLvlLbl val="0"/>
      </c:catAx>
      <c:valAx>
        <c:axId val="231092608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30926976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'参考図1-26'!$L$5:$L$11</c:f>
              <c:numCache>
                <c:formatCode>0.0</c:formatCode>
                <c:ptCount val="7"/>
                <c:pt idx="0">
                  <c:v>45.6</c:v>
                </c:pt>
                <c:pt idx="1">
                  <c:v>51.2</c:v>
                </c:pt>
                <c:pt idx="2">
                  <c:v>50.9</c:v>
                </c:pt>
                <c:pt idx="3">
                  <c:v>46.9</c:v>
                </c:pt>
                <c:pt idx="4">
                  <c:v>47.5</c:v>
                </c:pt>
                <c:pt idx="5">
                  <c:v>47.1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8-4F2C-B467-BC69175D02E6}"/>
            </c:ext>
          </c:extLst>
        </c:ser>
        <c:ser>
          <c:idx val="1"/>
          <c:order val="1"/>
          <c:tx>
            <c:strRef>
              <c:f>'参考図1-26'!$M$4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'参考図1-26'!$M$5:$M$11</c:f>
              <c:numCache>
                <c:formatCode>0.0</c:formatCode>
                <c:ptCount val="7"/>
                <c:pt idx="0">
                  <c:v>24</c:v>
                </c:pt>
                <c:pt idx="1">
                  <c:v>25.8</c:v>
                </c:pt>
                <c:pt idx="2">
                  <c:v>28</c:v>
                </c:pt>
                <c:pt idx="3">
                  <c:v>28</c:v>
                </c:pt>
                <c:pt idx="4">
                  <c:v>24.3</c:v>
                </c:pt>
                <c:pt idx="5">
                  <c:v>24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8-4F2C-B467-BC69175D02E6}"/>
            </c:ext>
          </c:extLst>
        </c:ser>
        <c:ser>
          <c:idx val="2"/>
          <c:order val="2"/>
          <c:tx>
            <c:strRef>
              <c:f>'参考図1-26'!$N$4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'参考図1-26'!$N$5:$N$11</c:f>
              <c:numCache>
                <c:formatCode>0.0</c:formatCode>
                <c:ptCount val="7"/>
                <c:pt idx="0">
                  <c:v>23.5</c:v>
                </c:pt>
                <c:pt idx="1">
                  <c:v>16.399999999999999</c:v>
                </c:pt>
                <c:pt idx="2">
                  <c:v>10</c:v>
                </c:pt>
                <c:pt idx="3">
                  <c:v>8.5</c:v>
                </c:pt>
                <c:pt idx="4">
                  <c:v>8.5</c:v>
                </c:pt>
                <c:pt idx="5">
                  <c:v>7.5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08-4F2C-B467-BC69175D02E6}"/>
            </c:ext>
          </c:extLst>
        </c:ser>
        <c:ser>
          <c:idx val="3"/>
          <c:order val="3"/>
          <c:tx>
            <c:strRef>
              <c:f>'参考図1-26'!$O$4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'参考図1-26'!$O$5:$O$11</c:f>
              <c:numCache>
                <c:formatCode>0.0</c:formatCode>
                <c:ptCount val="7"/>
                <c:pt idx="0">
                  <c:v>6.8</c:v>
                </c:pt>
                <c:pt idx="1">
                  <c:v>6.6</c:v>
                </c:pt>
                <c:pt idx="2">
                  <c:v>11.1</c:v>
                </c:pt>
                <c:pt idx="3">
                  <c:v>16.600000000000001</c:v>
                </c:pt>
                <c:pt idx="4">
                  <c:v>19.7</c:v>
                </c:pt>
                <c:pt idx="5">
                  <c:v>21.4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08-4F2C-B467-BC69175D0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1127296"/>
        <c:axId val="231141376"/>
      </c:barChart>
      <c:catAx>
        <c:axId val="2311272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31141376"/>
        <c:crosses val="autoZero"/>
        <c:auto val="1"/>
        <c:lblAlgn val="ctr"/>
        <c:lblOffset val="100"/>
        <c:tickLblSkip val="1"/>
        <c:noMultiLvlLbl val="0"/>
      </c:catAx>
      <c:valAx>
        <c:axId val="2311413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112729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'参考図1-27'!$F$5:$F$11</c:f>
              <c:numCache>
                <c:formatCode>0.00</c:formatCode>
                <c:ptCount val="7"/>
                <c:pt idx="0">
                  <c:v>8.6199999999999992</c:v>
                </c:pt>
                <c:pt idx="1">
                  <c:v>7.28</c:v>
                </c:pt>
                <c:pt idx="2">
                  <c:v>5.9200000000000008</c:v>
                </c:pt>
                <c:pt idx="3">
                  <c:v>5.0925000000000002</c:v>
                </c:pt>
                <c:pt idx="4">
                  <c:v>4.75</c:v>
                </c:pt>
                <c:pt idx="5">
                  <c:v>4.7075471698113205</c:v>
                </c:pt>
                <c:pt idx="6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A-4AC1-9E5C-69BA8C6358BE}"/>
            </c:ext>
          </c:extLst>
        </c:ser>
        <c:ser>
          <c:idx val="1"/>
          <c:order val="1"/>
          <c:tx>
            <c:strRef>
              <c:f>'参考図1-27'!$G$4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1A-4AC1-9E5C-69BA8C6358BE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1A-4AC1-9E5C-69BA8C6358BE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1A-4AC1-9E5C-69BA8C6358BE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1A-4AC1-9E5C-69BA8C6358BE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1A-4AC1-9E5C-69BA8C6358BE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1A-4AC1-9E5C-69BA8C6358BE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1A-4AC1-9E5C-69BA8C6358B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'参考図1-27'!$G$5:$G$11</c:f>
              <c:numCache>
                <c:formatCode>0.00</c:formatCode>
                <c:ptCount val="7"/>
                <c:pt idx="0">
                  <c:v>3.73</c:v>
                </c:pt>
                <c:pt idx="1">
                  <c:v>3.88</c:v>
                </c:pt>
                <c:pt idx="2">
                  <c:v>3.6133333333333333</c:v>
                </c:pt>
                <c:pt idx="3">
                  <c:v>2.9624999999999999</c:v>
                </c:pt>
                <c:pt idx="4">
                  <c:v>2.52</c:v>
                </c:pt>
                <c:pt idx="5">
                  <c:v>2.2311320754716979</c:v>
                </c:pt>
                <c:pt idx="6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1A-4AC1-9E5C-69BA8C6358BE}"/>
            </c:ext>
          </c:extLst>
        </c:ser>
        <c:ser>
          <c:idx val="2"/>
          <c:order val="2"/>
          <c:tx>
            <c:strRef>
              <c:f>'参考図1-27'!$H$4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'参考図1-27'!$H$5:$H$11</c:f>
              <c:numCache>
                <c:formatCode>0.00</c:formatCode>
                <c:ptCount val="7"/>
                <c:pt idx="0">
                  <c:v>1.84</c:v>
                </c:pt>
                <c:pt idx="1">
                  <c:v>1.36</c:v>
                </c:pt>
                <c:pt idx="2">
                  <c:v>1.0833333333333333</c:v>
                </c:pt>
                <c:pt idx="3">
                  <c:v>0.875</c:v>
                </c:pt>
                <c:pt idx="4">
                  <c:v>0.64600000000000002</c:v>
                </c:pt>
                <c:pt idx="5">
                  <c:v>0.86635220125786161</c:v>
                </c:pt>
                <c:pt idx="6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1A-4AC1-9E5C-69BA8C6358BE}"/>
            </c:ext>
          </c:extLst>
        </c:ser>
        <c:ser>
          <c:idx val="3"/>
          <c:order val="3"/>
          <c:tx>
            <c:strRef>
              <c:f>'参考図1-27'!$I$4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51A-4AC1-9E5C-69BA8C6358BE}"/>
                </c:ext>
              </c:extLst>
            </c:dLbl>
            <c:dLbl>
              <c:idx val="1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51A-4AC1-9E5C-69BA8C6358BE}"/>
                </c:ext>
              </c:extLst>
            </c:dLbl>
            <c:dLbl>
              <c:idx val="2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51A-4AC1-9E5C-69BA8C6358BE}"/>
                </c:ext>
              </c:extLst>
            </c:dLbl>
            <c:dLbl>
              <c:idx val="3"/>
              <c:layout>
                <c:manualLayout>
                  <c:x val="0"/>
                  <c:y val="-3.78698575598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51A-4AC1-9E5C-69BA8C6358BE}"/>
                </c:ext>
              </c:extLst>
            </c:dLbl>
            <c:dLbl>
              <c:idx val="4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51A-4AC1-9E5C-69BA8C6358BE}"/>
                </c:ext>
              </c:extLst>
            </c:dLbl>
            <c:dLbl>
              <c:idx val="5"/>
              <c:layout>
                <c:manualLayout>
                  <c:x val="0"/>
                  <c:y val="-3.786985755984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51A-4AC1-9E5C-69BA8C6358BE}"/>
                </c:ext>
              </c:extLst>
            </c:dLbl>
            <c:dLbl>
              <c:idx val="6"/>
              <c:layout>
                <c:manualLayout>
                  <c:x val="0"/>
                  <c:y val="-3.7869857559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51A-4AC1-9E5C-69BA8C6358B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'参考図1-27'!$I$5:$I$11</c:f>
              <c:numCache>
                <c:formatCode>0.00</c:formatCode>
                <c:ptCount val="7"/>
                <c:pt idx="0">
                  <c:v>2.68</c:v>
                </c:pt>
                <c:pt idx="1">
                  <c:v>3.2749999999999999</c:v>
                </c:pt>
                <c:pt idx="2">
                  <c:v>2.1166666666666667</c:v>
                </c:pt>
                <c:pt idx="3">
                  <c:v>1.4524999999999999</c:v>
                </c:pt>
                <c:pt idx="4">
                  <c:v>1.3599999999999999</c:v>
                </c:pt>
                <c:pt idx="5">
                  <c:v>1.8679245283018868</c:v>
                </c:pt>
                <c:pt idx="6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51A-4AC1-9E5C-69BA8C6358BE}"/>
            </c:ext>
          </c:extLst>
        </c:ser>
        <c:ser>
          <c:idx val="4"/>
          <c:order val="4"/>
          <c:tx>
            <c:strRef>
              <c:f>'参考図1-27'!$J$4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'参考図1-27'!$J$5:$J$11</c:f>
              <c:numCache>
                <c:formatCode>0.00</c:formatCode>
                <c:ptCount val="7"/>
                <c:pt idx="0">
                  <c:v>16.87</c:v>
                </c:pt>
                <c:pt idx="1">
                  <c:v>15.8</c:v>
                </c:pt>
                <c:pt idx="2">
                  <c:v>12.733333333333334</c:v>
                </c:pt>
                <c:pt idx="3">
                  <c:v>10.38</c:v>
                </c:pt>
                <c:pt idx="4">
                  <c:v>9.2739999999999991</c:v>
                </c:pt>
                <c:pt idx="5">
                  <c:v>9.6745283018867916</c:v>
                </c:pt>
                <c:pt idx="6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1A-4AC1-9E5C-69BA8C635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382912"/>
        <c:axId val="241384448"/>
      </c:barChart>
      <c:catAx>
        <c:axId val="241382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384448"/>
        <c:crosses val="autoZero"/>
        <c:auto val="1"/>
        <c:lblAlgn val="ctr"/>
        <c:lblOffset val="100"/>
        <c:tickLblSkip val="1"/>
        <c:noMultiLvlLbl val="0"/>
      </c:catAx>
      <c:valAx>
        <c:axId val="241384448"/>
        <c:scaling>
          <c:orientation val="minMax"/>
          <c:max val="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138291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'参考図1-27'!$L$5:$L$11</c:f>
              <c:numCache>
                <c:formatCode>0.0</c:formatCode>
                <c:ptCount val="7"/>
                <c:pt idx="0">
                  <c:v>51.1</c:v>
                </c:pt>
                <c:pt idx="1">
                  <c:v>46.1</c:v>
                </c:pt>
                <c:pt idx="2">
                  <c:v>46.5</c:v>
                </c:pt>
                <c:pt idx="3">
                  <c:v>49.1</c:v>
                </c:pt>
                <c:pt idx="4">
                  <c:v>51.2</c:v>
                </c:pt>
                <c:pt idx="5">
                  <c:v>48.7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2-4726-8BC5-B920B6B1A600}"/>
            </c:ext>
          </c:extLst>
        </c:ser>
        <c:ser>
          <c:idx val="1"/>
          <c:order val="1"/>
          <c:tx>
            <c:strRef>
              <c:f>'参考図1-27'!$M$4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'参考図1-27'!$M$5:$M$11</c:f>
              <c:numCache>
                <c:formatCode>0.0</c:formatCode>
                <c:ptCount val="7"/>
                <c:pt idx="0">
                  <c:v>22.1</c:v>
                </c:pt>
                <c:pt idx="1">
                  <c:v>24.6</c:v>
                </c:pt>
                <c:pt idx="2">
                  <c:v>28.4</c:v>
                </c:pt>
                <c:pt idx="3">
                  <c:v>28.5</c:v>
                </c:pt>
                <c:pt idx="4">
                  <c:v>27.2</c:v>
                </c:pt>
                <c:pt idx="5">
                  <c:v>23.1</c:v>
                </c:pt>
                <c:pt idx="6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2-4726-8BC5-B920B6B1A600}"/>
            </c:ext>
          </c:extLst>
        </c:ser>
        <c:ser>
          <c:idx val="2"/>
          <c:order val="2"/>
          <c:tx>
            <c:strRef>
              <c:f>'参考図1-27'!$N$4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'参考図1-27'!$N$5:$N$11</c:f>
              <c:numCache>
                <c:formatCode>0.0</c:formatCode>
                <c:ptCount val="7"/>
                <c:pt idx="0">
                  <c:v>10.9</c:v>
                </c:pt>
                <c:pt idx="1">
                  <c:v>8.6</c:v>
                </c:pt>
                <c:pt idx="2">
                  <c:v>8.5</c:v>
                </c:pt>
                <c:pt idx="3">
                  <c:v>8.4</c:v>
                </c:pt>
                <c:pt idx="4">
                  <c:v>7</c:v>
                </c:pt>
                <c:pt idx="5">
                  <c:v>9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D2-4726-8BC5-B920B6B1A600}"/>
            </c:ext>
          </c:extLst>
        </c:ser>
        <c:ser>
          <c:idx val="3"/>
          <c:order val="3"/>
          <c:tx>
            <c:strRef>
              <c:f>'参考図1-27'!$O$4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'参考図1-27'!$O$5:$O$11</c:f>
              <c:numCache>
                <c:formatCode>0.0</c:formatCode>
                <c:ptCount val="7"/>
                <c:pt idx="0">
                  <c:v>15.9</c:v>
                </c:pt>
                <c:pt idx="1">
                  <c:v>20.7</c:v>
                </c:pt>
                <c:pt idx="2">
                  <c:v>16.600000000000001</c:v>
                </c:pt>
                <c:pt idx="3">
                  <c:v>14</c:v>
                </c:pt>
                <c:pt idx="4">
                  <c:v>14.7</c:v>
                </c:pt>
                <c:pt idx="5">
                  <c:v>19.3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D2-4726-8BC5-B920B6B1A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1591424"/>
        <c:axId val="241592960"/>
      </c:barChart>
      <c:catAx>
        <c:axId val="241591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1592960"/>
        <c:crosses val="autoZero"/>
        <c:auto val="1"/>
        <c:lblAlgn val="ctr"/>
        <c:lblOffset val="100"/>
        <c:tickLblSkip val="1"/>
        <c:noMultiLvlLbl val="0"/>
      </c:catAx>
      <c:valAx>
        <c:axId val="241592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15914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'参考図1-28'!$F$5:$F$12</c:f>
              <c:numCache>
                <c:formatCode>0.00</c:formatCode>
                <c:ptCount val="8"/>
                <c:pt idx="0">
                  <c:v>7.183098591549296</c:v>
                </c:pt>
                <c:pt idx="1">
                  <c:v>6.4976303317535553</c:v>
                </c:pt>
                <c:pt idx="2">
                  <c:v>5.8909090909090907</c:v>
                </c:pt>
                <c:pt idx="3">
                  <c:v>5.9415584415584419</c:v>
                </c:pt>
                <c:pt idx="4">
                  <c:v>5.9195046439628483</c:v>
                </c:pt>
                <c:pt idx="5">
                  <c:v>6.0684523809523814</c:v>
                </c:pt>
                <c:pt idx="6">
                  <c:v>7.8944099378881987</c:v>
                </c:pt>
                <c:pt idx="7">
                  <c:v>6.3073593073593077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1-4F91-B956-B9A1B726C375}"/>
            </c:ext>
          </c:extLst>
        </c:ser>
        <c:ser>
          <c:idx val="1"/>
          <c:order val="1"/>
          <c:tx>
            <c:strRef>
              <c:f>'参考図1-28'!$G$4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61-4F91-B956-B9A1B726C375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61-4F91-B956-B9A1B726C375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61-4F91-B956-B9A1B726C375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61-4F91-B956-B9A1B726C375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61-4F91-B956-B9A1B726C375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A61-4F91-B956-B9A1B726C375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61-4F91-B956-B9A1B726C375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A61-4F91-B956-B9A1B726C37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'参考図1-28'!$G$5:$G$12</c:f>
              <c:numCache>
                <c:formatCode>0.00</c:formatCode>
                <c:ptCount val="8"/>
                <c:pt idx="0">
                  <c:v>3.232394366197183</c:v>
                </c:pt>
                <c:pt idx="1">
                  <c:v>3.0379146919431284</c:v>
                </c:pt>
                <c:pt idx="2">
                  <c:v>3.0763636363636366</c:v>
                </c:pt>
                <c:pt idx="3">
                  <c:v>3.6006493506493507</c:v>
                </c:pt>
                <c:pt idx="4">
                  <c:v>4.5479876160990713</c:v>
                </c:pt>
                <c:pt idx="5">
                  <c:v>4.541666666666667</c:v>
                </c:pt>
                <c:pt idx="6">
                  <c:v>5.5496894409937889</c:v>
                </c:pt>
                <c:pt idx="7">
                  <c:v>3.3809523809523805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61-4F91-B956-B9A1B726C375}"/>
            </c:ext>
          </c:extLst>
        </c:ser>
        <c:ser>
          <c:idx val="2"/>
          <c:order val="2"/>
          <c:tx>
            <c:strRef>
              <c:f>'参考図1-28'!$H$4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'参考図1-28'!$H$5:$H$12</c:f>
              <c:numCache>
                <c:formatCode>0.00</c:formatCode>
                <c:ptCount val="8"/>
                <c:pt idx="0">
                  <c:v>1.5140845070422535</c:v>
                </c:pt>
                <c:pt idx="1">
                  <c:v>1.4502369668246446</c:v>
                </c:pt>
                <c:pt idx="2">
                  <c:v>1.1490909090909092</c:v>
                </c:pt>
                <c:pt idx="3">
                  <c:v>0.79545454545454553</c:v>
                </c:pt>
                <c:pt idx="4">
                  <c:v>0.62538699690402477</c:v>
                </c:pt>
                <c:pt idx="5">
                  <c:v>0.47916666666666674</c:v>
                </c:pt>
                <c:pt idx="6">
                  <c:v>0.5496894409937888</c:v>
                </c:pt>
                <c:pt idx="7">
                  <c:v>1.1688311688311688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61-4F91-B956-B9A1B726C375}"/>
            </c:ext>
          </c:extLst>
        </c:ser>
        <c:ser>
          <c:idx val="3"/>
          <c:order val="3"/>
          <c:tx>
            <c:strRef>
              <c:f>'参考図1-28'!$I$4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61-4F91-B956-B9A1B726C375}"/>
                </c:ext>
              </c:extLst>
            </c:dLbl>
            <c:dLbl>
              <c:idx val="1"/>
              <c:layout>
                <c:manualLayout>
                  <c:x val="0"/>
                  <c:y val="-3.441969046540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A61-4F91-B956-B9A1B726C375}"/>
                </c:ext>
              </c:extLst>
            </c:dLbl>
            <c:dLbl>
              <c:idx val="2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61-4F91-B956-B9A1B726C375}"/>
                </c:ext>
              </c:extLst>
            </c:dLbl>
            <c:dLbl>
              <c:idx val="3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A61-4F91-B956-B9A1B726C375}"/>
                </c:ext>
              </c:extLst>
            </c:dLbl>
            <c:dLbl>
              <c:idx val="4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61-4F91-B956-B9A1B726C375}"/>
                </c:ext>
              </c:extLst>
            </c:dLbl>
            <c:dLbl>
              <c:idx val="5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A61-4F91-B956-B9A1B726C375}"/>
                </c:ext>
              </c:extLst>
            </c:dLbl>
            <c:dLbl>
              <c:idx val="6"/>
              <c:layout>
                <c:manualLayout>
                  <c:x val="0"/>
                  <c:y val="-3.441969046540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61-4F91-B956-B9A1B726C375}"/>
                </c:ext>
              </c:extLst>
            </c:dLbl>
            <c:dLbl>
              <c:idx val="7"/>
              <c:layout>
                <c:manualLayout>
                  <c:x val="0"/>
                  <c:y val="-3.441969046540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61-4F91-B956-B9A1B726C37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'参考図1-28'!$I$5:$I$12</c:f>
              <c:numCache>
                <c:formatCode>0.00</c:formatCode>
                <c:ptCount val="8"/>
                <c:pt idx="0">
                  <c:v>3.3450704225352115</c:v>
                </c:pt>
                <c:pt idx="1">
                  <c:v>2.7440758293838865</c:v>
                </c:pt>
                <c:pt idx="2">
                  <c:v>1.9636363636363638</c:v>
                </c:pt>
                <c:pt idx="3">
                  <c:v>1.5746753246753245</c:v>
                </c:pt>
                <c:pt idx="4">
                  <c:v>1.4613003095975232</c:v>
                </c:pt>
                <c:pt idx="5">
                  <c:v>1.1815476190476191</c:v>
                </c:pt>
                <c:pt idx="6">
                  <c:v>0.93788819875776397</c:v>
                </c:pt>
                <c:pt idx="7">
                  <c:v>2.2727272727272725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61-4F91-B956-B9A1B726C375}"/>
            </c:ext>
          </c:extLst>
        </c:ser>
        <c:ser>
          <c:idx val="4"/>
          <c:order val="4"/>
          <c:tx>
            <c:strRef>
              <c:f>'参考図1-28'!$J$4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'参考図1-28'!$J$5:$J$12</c:f>
              <c:numCache>
                <c:formatCode>0.00</c:formatCode>
                <c:ptCount val="8"/>
                <c:pt idx="0">
                  <c:v>15.274647887323946</c:v>
                </c:pt>
                <c:pt idx="1">
                  <c:v>13.729857819905213</c:v>
                </c:pt>
                <c:pt idx="2">
                  <c:v>12.08</c:v>
                </c:pt>
                <c:pt idx="3">
                  <c:v>11.912337662337661</c:v>
                </c:pt>
                <c:pt idx="4">
                  <c:v>12.554179566563466</c:v>
                </c:pt>
                <c:pt idx="5">
                  <c:v>12.267857142857142</c:v>
                </c:pt>
                <c:pt idx="6">
                  <c:v>14.93167701863354</c:v>
                </c:pt>
                <c:pt idx="7">
                  <c:v>13.129870129870129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A61-4F91-B956-B9A1B726C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029312"/>
        <c:axId val="242030848"/>
      </c:barChart>
      <c:catAx>
        <c:axId val="2420293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030848"/>
        <c:crosses val="autoZero"/>
        <c:auto val="1"/>
        <c:lblAlgn val="ctr"/>
        <c:lblOffset val="100"/>
        <c:tickLblSkip val="1"/>
        <c:noMultiLvlLbl val="0"/>
      </c:catAx>
      <c:valAx>
        <c:axId val="242030848"/>
        <c:scaling>
          <c:orientation val="minMax"/>
          <c:max val="18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4202931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'参考図1-28'!$L$5:$L$12</c:f>
              <c:numCache>
                <c:formatCode>0.0</c:formatCode>
                <c:ptCount val="8"/>
                <c:pt idx="0">
                  <c:v>47</c:v>
                </c:pt>
                <c:pt idx="1">
                  <c:v>47.3</c:v>
                </c:pt>
                <c:pt idx="2">
                  <c:v>48.8</c:v>
                </c:pt>
                <c:pt idx="3">
                  <c:v>49.9</c:v>
                </c:pt>
                <c:pt idx="4">
                  <c:v>47.2</c:v>
                </c:pt>
                <c:pt idx="5">
                  <c:v>49.5</c:v>
                </c:pt>
                <c:pt idx="6">
                  <c:v>52.9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E-4CBC-A45F-911ACD80A2DD}"/>
            </c:ext>
          </c:extLst>
        </c:ser>
        <c:ser>
          <c:idx val="1"/>
          <c:order val="1"/>
          <c:tx>
            <c:strRef>
              <c:f>'参考図1-28'!$M$4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'参考図1-28'!$M$5:$M$12</c:f>
              <c:numCache>
                <c:formatCode>0.0</c:formatCode>
                <c:ptCount val="8"/>
                <c:pt idx="0">
                  <c:v>21.2</c:v>
                </c:pt>
                <c:pt idx="1">
                  <c:v>22.1</c:v>
                </c:pt>
                <c:pt idx="2">
                  <c:v>25.5</c:v>
                </c:pt>
                <c:pt idx="3">
                  <c:v>30.2</c:v>
                </c:pt>
                <c:pt idx="4">
                  <c:v>36.200000000000003</c:v>
                </c:pt>
                <c:pt idx="5">
                  <c:v>37</c:v>
                </c:pt>
                <c:pt idx="6">
                  <c:v>37.200000000000003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E-4CBC-A45F-911ACD80A2DD}"/>
            </c:ext>
          </c:extLst>
        </c:ser>
        <c:ser>
          <c:idx val="2"/>
          <c:order val="2"/>
          <c:tx>
            <c:strRef>
              <c:f>'参考図1-28'!$N$4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'参考図1-28'!$N$5:$N$12</c:f>
              <c:numCache>
                <c:formatCode>0.0</c:formatCode>
                <c:ptCount val="8"/>
                <c:pt idx="0">
                  <c:v>9.9</c:v>
                </c:pt>
                <c:pt idx="1">
                  <c:v>10.6</c:v>
                </c:pt>
                <c:pt idx="2">
                  <c:v>9.5</c:v>
                </c:pt>
                <c:pt idx="3">
                  <c:v>6.7</c:v>
                </c:pt>
                <c:pt idx="4">
                  <c:v>5</c:v>
                </c:pt>
                <c:pt idx="5">
                  <c:v>3.9</c:v>
                </c:pt>
                <c:pt idx="6">
                  <c:v>3.7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8E-4CBC-A45F-911ACD80A2DD}"/>
            </c:ext>
          </c:extLst>
        </c:ser>
        <c:ser>
          <c:idx val="3"/>
          <c:order val="3"/>
          <c:tx>
            <c:strRef>
              <c:f>'参考図1-28'!$O$4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'参考図1-28'!$O$5:$O$12</c:f>
              <c:numCache>
                <c:formatCode>0.0</c:formatCode>
                <c:ptCount val="8"/>
                <c:pt idx="0">
                  <c:v>21.9</c:v>
                </c:pt>
                <c:pt idx="1">
                  <c:v>20</c:v>
                </c:pt>
                <c:pt idx="2">
                  <c:v>16.3</c:v>
                </c:pt>
                <c:pt idx="3">
                  <c:v>13.2</c:v>
                </c:pt>
                <c:pt idx="4">
                  <c:v>11.6</c:v>
                </c:pt>
                <c:pt idx="5">
                  <c:v>9.6</c:v>
                </c:pt>
                <c:pt idx="6">
                  <c:v>6.3</c:v>
                </c:pt>
                <c:pt idx="7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E-4CBC-A45F-911ACD80A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2086272"/>
        <c:axId val="242087808"/>
      </c:barChart>
      <c:catAx>
        <c:axId val="242086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2087808"/>
        <c:crosses val="autoZero"/>
        <c:auto val="1"/>
        <c:lblAlgn val="ctr"/>
        <c:lblOffset val="100"/>
        <c:tickLblSkip val="1"/>
        <c:noMultiLvlLbl val="0"/>
      </c:catAx>
      <c:valAx>
        <c:axId val="2420878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4208627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'参考図1-3'!$L$5:$L$7</c:f>
              <c:numCache>
                <c:formatCode>0.0</c:formatCode>
                <c:ptCount val="3"/>
                <c:pt idx="0">
                  <c:v>67.5</c:v>
                </c:pt>
                <c:pt idx="1">
                  <c:v>65.8</c:v>
                </c:pt>
                <c:pt idx="2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8-4EB4-BED7-02EE3FBC686B}"/>
            </c:ext>
          </c:extLst>
        </c:ser>
        <c:ser>
          <c:idx val="1"/>
          <c:order val="1"/>
          <c:tx>
            <c:strRef>
              <c:f>'参考図1-3'!$M$4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'参考図1-3'!$M$5:$M$7</c:f>
              <c:numCache>
                <c:formatCode>0.0</c:formatCode>
                <c:ptCount val="3"/>
                <c:pt idx="0">
                  <c:v>11.7</c:v>
                </c:pt>
                <c:pt idx="1">
                  <c:v>20.2</c:v>
                </c:pt>
                <c:pt idx="2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8-4EB4-BED7-02EE3FBC686B}"/>
            </c:ext>
          </c:extLst>
        </c:ser>
        <c:ser>
          <c:idx val="2"/>
          <c:order val="2"/>
          <c:tx>
            <c:strRef>
              <c:f>'参考図1-3'!$N$4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'参考図1-3'!$N$5:$N$7</c:f>
              <c:numCache>
                <c:formatCode>0.0</c:formatCode>
                <c:ptCount val="3"/>
                <c:pt idx="0">
                  <c:v>4.8</c:v>
                </c:pt>
                <c:pt idx="1">
                  <c:v>8.3000000000000007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38-4EB4-BED7-02EE3FBC686B}"/>
            </c:ext>
          </c:extLst>
        </c:ser>
        <c:ser>
          <c:idx val="3"/>
          <c:order val="3"/>
          <c:tx>
            <c:strRef>
              <c:f>'参考図1-3'!$O$4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'参考図1-3'!$O$5:$O$7</c:f>
              <c:numCache>
                <c:formatCode>0.0</c:formatCode>
                <c:ptCount val="3"/>
                <c:pt idx="0">
                  <c:v>16</c:v>
                </c:pt>
                <c:pt idx="1">
                  <c:v>5.7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38-4EB4-BED7-02EE3FBC6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3139456"/>
        <c:axId val="133141248"/>
      </c:barChart>
      <c:catAx>
        <c:axId val="1331394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3141248"/>
        <c:crosses val="autoZero"/>
        <c:auto val="1"/>
        <c:lblAlgn val="ctr"/>
        <c:lblOffset val="100"/>
        <c:tickLblSkip val="1"/>
        <c:noMultiLvlLbl val="0"/>
      </c:catAx>
      <c:valAx>
        <c:axId val="133141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31394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'参考図1-4'!$F$5:$F$13</c:f>
              <c:numCache>
                <c:formatCode>0.00</c:formatCode>
                <c:ptCount val="9"/>
                <c:pt idx="0">
                  <c:v>1.25</c:v>
                </c:pt>
                <c:pt idx="1">
                  <c:v>1.01</c:v>
                </c:pt>
                <c:pt idx="2">
                  <c:v>0.99</c:v>
                </c:pt>
                <c:pt idx="3">
                  <c:v>0.90500000000000003</c:v>
                </c:pt>
                <c:pt idx="4">
                  <c:v>0.79629629629629628</c:v>
                </c:pt>
                <c:pt idx="5">
                  <c:v>0.62432432432432428</c:v>
                </c:pt>
                <c:pt idx="6">
                  <c:v>0.7327935222672064</c:v>
                </c:pt>
                <c:pt idx="7">
                  <c:v>0.82490272373540863</c:v>
                </c:pt>
                <c:pt idx="8">
                  <c:v>0.81385281385281383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9-4B37-AA7D-9AF42C86E2FE}"/>
            </c:ext>
          </c:extLst>
        </c:ser>
        <c:ser>
          <c:idx val="1"/>
          <c:order val="1"/>
          <c:tx>
            <c:strRef>
              <c:f>'参考図1-4'!$G$4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B9-4B37-AA7D-9AF42C86E2FE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B9-4B37-AA7D-9AF42C86E2FE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B9-4B37-AA7D-9AF42C86E2FE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B9-4B37-AA7D-9AF42C86E2FE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B9-4B37-AA7D-9AF42C86E2FE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B9-4B37-AA7D-9AF42C86E2FE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B9-4B37-AA7D-9AF42C86E2FE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BB9-4B37-AA7D-9AF42C86E2FE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BB9-4B37-AA7D-9AF42C86E2F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0.21</c:v>
                </c:pt>
                <c:pt idx="3">
                  <c:v>0.19</c:v>
                </c:pt>
                <c:pt idx="4">
                  <c:v>0.18518518518518517</c:v>
                </c:pt>
                <c:pt idx="5">
                  <c:v>0.16756756756756755</c:v>
                </c:pt>
                <c:pt idx="6">
                  <c:v>0.11740890688259108</c:v>
                </c:pt>
                <c:pt idx="7">
                  <c:v>0.16731517509727628</c:v>
                </c:pt>
                <c:pt idx="8">
                  <c:v>0.17316017316017315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B9-4B37-AA7D-9AF42C86E2FE}"/>
            </c:ext>
          </c:extLst>
        </c:ser>
        <c:ser>
          <c:idx val="2"/>
          <c:order val="2"/>
          <c:tx>
            <c:strRef>
              <c:f>'参考図1-4'!$H$4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'参考図1-4'!$H$5:$H$13</c:f>
              <c:numCache>
                <c:formatCode>0.00</c:formatCode>
                <c:ptCount val="9"/>
                <c:pt idx="0">
                  <c:v>0.09</c:v>
                </c:pt>
                <c:pt idx="1">
                  <c:v>0.12</c:v>
                </c:pt>
                <c:pt idx="2">
                  <c:v>7.4999999999999997E-2</c:v>
                </c:pt>
                <c:pt idx="3">
                  <c:v>9.5000000000000001E-2</c:v>
                </c:pt>
                <c:pt idx="4">
                  <c:v>5.5555555555555552E-2</c:v>
                </c:pt>
                <c:pt idx="5">
                  <c:v>5.1351351351351347E-2</c:v>
                </c:pt>
                <c:pt idx="6">
                  <c:v>5.4655870445344132E-2</c:v>
                </c:pt>
                <c:pt idx="7">
                  <c:v>7.3929961089494164E-2</c:v>
                </c:pt>
                <c:pt idx="8">
                  <c:v>6.9264069264069264E-2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B9-4B37-AA7D-9AF42C86E2FE}"/>
            </c:ext>
          </c:extLst>
        </c:ser>
        <c:ser>
          <c:idx val="3"/>
          <c:order val="3"/>
          <c:tx>
            <c:strRef>
              <c:f>'参考図1-4'!$I$4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BB9-4B37-AA7D-9AF42C86E2FE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BB9-4B37-AA7D-9AF42C86E2FE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BB9-4B37-AA7D-9AF42C86E2FE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BB9-4B37-AA7D-9AF42C86E2FE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BB9-4B37-AA7D-9AF42C86E2FE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BB9-4B37-AA7D-9AF42C86E2FE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BB9-4B37-AA7D-9AF42C86E2FE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BB9-4B37-AA7D-9AF42C86E2FE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BB9-4B37-AA7D-9AF42C86E2FE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'参考図1-4'!$I$5:$I$13</c:f>
              <c:numCache>
                <c:formatCode>0.00</c:formatCode>
                <c:ptCount val="9"/>
                <c:pt idx="0">
                  <c:v>0.27</c:v>
                </c:pt>
                <c:pt idx="1">
                  <c:v>0.13</c:v>
                </c:pt>
                <c:pt idx="2">
                  <c:v>0.255</c:v>
                </c:pt>
                <c:pt idx="3">
                  <c:v>0.19500000000000001</c:v>
                </c:pt>
                <c:pt idx="4">
                  <c:v>0.16975308641975309</c:v>
                </c:pt>
                <c:pt idx="5">
                  <c:v>7.567567567567568E-2</c:v>
                </c:pt>
                <c:pt idx="6">
                  <c:v>0.17004048582995948</c:v>
                </c:pt>
                <c:pt idx="7">
                  <c:v>0.19455252918287938</c:v>
                </c:pt>
                <c:pt idx="8">
                  <c:v>0.15584415584415584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B9-4B37-AA7D-9AF42C86E2FE}"/>
            </c:ext>
          </c:extLst>
        </c:ser>
        <c:ser>
          <c:idx val="4"/>
          <c:order val="4"/>
          <c:tx>
            <c:strRef>
              <c:f>'参考図1-4'!$J$4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'参考図1-4'!$J$5:$J$13</c:f>
              <c:numCache>
                <c:formatCode>0.00</c:formatCode>
                <c:ptCount val="9"/>
                <c:pt idx="0">
                  <c:v>1.84</c:v>
                </c:pt>
                <c:pt idx="1">
                  <c:v>1.43</c:v>
                </c:pt>
                <c:pt idx="2">
                  <c:v>1.5249999999999999</c:v>
                </c:pt>
                <c:pt idx="3">
                  <c:v>1.385</c:v>
                </c:pt>
                <c:pt idx="4">
                  <c:v>1.2067901234567902</c:v>
                </c:pt>
                <c:pt idx="5">
                  <c:v>0.91891891891891886</c:v>
                </c:pt>
                <c:pt idx="6">
                  <c:v>1.0728744939271253</c:v>
                </c:pt>
                <c:pt idx="7">
                  <c:v>1.2607003891050585</c:v>
                </c:pt>
                <c:pt idx="8">
                  <c:v>1.2121212121212119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BB9-4B37-AA7D-9AF42C86E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3459072"/>
        <c:axId val="163460608"/>
      </c:barChart>
      <c:catAx>
        <c:axId val="1634590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63460608"/>
        <c:crosses val="autoZero"/>
        <c:auto val="1"/>
        <c:lblAlgn val="ctr"/>
        <c:lblOffset val="100"/>
        <c:tickLblSkip val="1"/>
        <c:noMultiLvlLbl val="0"/>
      </c:catAx>
      <c:valAx>
        <c:axId val="163460608"/>
        <c:scaling>
          <c:orientation val="minMax"/>
          <c:max val="2.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63459072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'参考図1-4'!$L$4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'参考図1-4'!$L$5:$L$13</c:f>
              <c:numCache>
                <c:formatCode>0.0</c:formatCode>
                <c:ptCount val="9"/>
                <c:pt idx="0">
                  <c:v>67.900000000000006</c:v>
                </c:pt>
                <c:pt idx="1">
                  <c:v>70.599999999999994</c:v>
                </c:pt>
                <c:pt idx="2">
                  <c:v>64.900000000000006</c:v>
                </c:pt>
                <c:pt idx="3">
                  <c:v>65.3</c:v>
                </c:pt>
                <c:pt idx="4">
                  <c:v>66</c:v>
                </c:pt>
                <c:pt idx="5">
                  <c:v>67.900000000000006</c:v>
                </c:pt>
                <c:pt idx="6">
                  <c:v>68.3</c:v>
                </c:pt>
                <c:pt idx="7">
                  <c:v>65.400000000000006</c:v>
                </c:pt>
                <c:pt idx="8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6-48C8-8EA5-BDAA812354BF}"/>
            </c:ext>
          </c:extLst>
        </c:ser>
        <c:ser>
          <c:idx val="1"/>
          <c:order val="1"/>
          <c:tx>
            <c:strRef>
              <c:f>'参考図1-4'!$M$4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'参考図1-4'!$M$5:$M$13</c:f>
              <c:numCache>
                <c:formatCode>0.0</c:formatCode>
                <c:ptCount val="9"/>
                <c:pt idx="0">
                  <c:v>12.5</c:v>
                </c:pt>
                <c:pt idx="1">
                  <c:v>11.9</c:v>
                </c:pt>
                <c:pt idx="2">
                  <c:v>13.8</c:v>
                </c:pt>
                <c:pt idx="3">
                  <c:v>13.7</c:v>
                </c:pt>
                <c:pt idx="4">
                  <c:v>15.3</c:v>
                </c:pt>
                <c:pt idx="5">
                  <c:v>18.2</c:v>
                </c:pt>
                <c:pt idx="6">
                  <c:v>10.9</c:v>
                </c:pt>
                <c:pt idx="7">
                  <c:v>13.3</c:v>
                </c:pt>
                <c:pt idx="8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6-48C8-8EA5-BDAA812354BF}"/>
            </c:ext>
          </c:extLst>
        </c:ser>
        <c:ser>
          <c:idx val="2"/>
          <c:order val="2"/>
          <c:tx>
            <c:strRef>
              <c:f>'参考図1-4'!$N$4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8.4</c:v>
                </c:pt>
                <c:pt idx="2">
                  <c:v>4.9000000000000004</c:v>
                </c:pt>
                <c:pt idx="3">
                  <c:v>6.9</c:v>
                </c:pt>
                <c:pt idx="4">
                  <c:v>4.5999999999999996</c:v>
                </c:pt>
                <c:pt idx="5">
                  <c:v>5.6</c:v>
                </c:pt>
                <c:pt idx="6">
                  <c:v>5.0999999999999996</c:v>
                </c:pt>
                <c:pt idx="7">
                  <c:v>5.9</c:v>
                </c:pt>
                <c:pt idx="8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6-48C8-8EA5-BDAA812354BF}"/>
            </c:ext>
          </c:extLst>
        </c:ser>
        <c:ser>
          <c:idx val="3"/>
          <c:order val="3"/>
          <c:tx>
            <c:strRef>
              <c:f>'参考図1-4'!$O$4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'参考図1-4'!$O$5:$O$13</c:f>
              <c:numCache>
                <c:formatCode>0.0</c:formatCode>
                <c:ptCount val="9"/>
                <c:pt idx="0">
                  <c:v>14.7</c:v>
                </c:pt>
                <c:pt idx="1">
                  <c:v>9.1</c:v>
                </c:pt>
                <c:pt idx="2">
                  <c:v>16.7</c:v>
                </c:pt>
                <c:pt idx="3">
                  <c:v>14.1</c:v>
                </c:pt>
                <c:pt idx="4">
                  <c:v>14.1</c:v>
                </c:pt>
                <c:pt idx="5">
                  <c:v>8.1999999999999993</c:v>
                </c:pt>
                <c:pt idx="6">
                  <c:v>15.8</c:v>
                </c:pt>
                <c:pt idx="7">
                  <c:v>15.4</c:v>
                </c:pt>
                <c:pt idx="8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96-48C8-8EA5-BDAA81235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3483008"/>
        <c:axId val="192922752"/>
      </c:barChart>
      <c:catAx>
        <c:axId val="163483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2922752"/>
        <c:crosses val="autoZero"/>
        <c:auto val="1"/>
        <c:lblAlgn val="ctr"/>
        <c:lblOffset val="100"/>
        <c:tickLblSkip val="1"/>
        <c:noMultiLvlLbl val="0"/>
      </c:catAx>
      <c:valAx>
        <c:axId val="192922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34830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'参考図1-5'!$F$4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'参考図1-5'!$F$5:$F$13</c:f>
              <c:numCache>
                <c:formatCode>0.00</c:formatCode>
                <c:ptCount val="9"/>
                <c:pt idx="0">
                  <c:v>1.53</c:v>
                </c:pt>
                <c:pt idx="1">
                  <c:v>1.37</c:v>
                </c:pt>
                <c:pt idx="2">
                  <c:v>1.0649999999999999</c:v>
                </c:pt>
                <c:pt idx="3">
                  <c:v>1.075</c:v>
                </c:pt>
                <c:pt idx="4">
                  <c:v>0.84662576687116564</c:v>
                </c:pt>
                <c:pt idx="5">
                  <c:v>0.70666666666666667</c:v>
                </c:pt>
                <c:pt idx="6">
                  <c:v>0.74549098196392782</c:v>
                </c:pt>
                <c:pt idx="7">
                  <c:v>0.91729323308270672</c:v>
                </c:pt>
                <c:pt idx="8">
                  <c:v>0.88104089219330861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2-4713-925B-8643DD288206}"/>
            </c:ext>
          </c:extLst>
        </c:ser>
        <c:ser>
          <c:idx val="1"/>
          <c:order val="1"/>
          <c:tx>
            <c:strRef>
              <c:f>'参考図1-5'!$G$4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22-4713-925B-8643DD288206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22-4713-925B-8643DD288206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22-4713-925B-8643DD288206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22-4713-925B-8643DD288206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22-4713-925B-8643DD288206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22-4713-925B-8643DD288206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22-4713-925B-8643DD288206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422-4713-925B-8643DD288206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22-4713-925B-8643DD28820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'参考図1-5'!$G$5:$G$13</c:f>
              <c:numCache>
                <c:formatCode>0.00</c:formatCode>
                <c:ptCount val="9"/>
                <c:pt idx="0">
                  <c:v>0.22</c:v>
                </c:pt>
                <c:pt idx="1">
                  <c:v>0.16</c:v>
                </c:pt>
                <c:pt idx="2">
                  <c:v>0.19</c:v>
                </c:pt>
                <c:pt idx="3">
                  <c:v>0.16</c:v>
                </c:pt>
                <c:pt idx="4">
                  <c:v>0.16564417177914112</c:v>
                </c:pt>
                <c:pt idx="5">
                  <c:v>0.14400000000000002</c:v>
                </c:pt>
                <c:pt idx="6">
                  <c:v>0.11022044088176353</c:v>
                </c:pt>
                <c:pt idx="7">
                  <c:v>0.14661654135338345</c:v>
                </c:pt>
                <c:pt idx="8">
                  <c:v>0.15241635687732341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22-4713-925B-8643DD288206}"/>
            </c:ext>
          </c:extLst>
        </c:ser>
        <c:ser>
          <c:idx val="2"/>
          <c:order val="2"/>
          <c:tx>
            <c:strRef>
              <c:f>'参考図1-5'!$H$4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'参考図1-5'!$H$5:$H$13</c:f>
              <c:numCache>
                <c:formatCode>0.00</c:formatCode>
                <c:ptCount val="9"/>
                <c:pt idx="0">
                  <c:v>0.11</c:v>
                </c:pt>
                <c:pt idx="1">
                  <c:v>0.12</c:v>
                </c:pt>
                <c:pt idx="2">
                  <c:v>0.08</c:v>
                </c:pt>
                <c:pt idx="3">
                  <c:v>0.09</c:v>
                </c:pt>
                <c:pt idx="4">
                  <c:v>5.8282208588957059E-2</c:v>
                </c:pt>
                <c:pt idx="5">
                  <c:v>0.04</c:v>
                </c:pt>
                <c:pt idx="6">
                  <c:v>5.410821643286573E-2</c:v>
                </c:pt>
                <c:pt idx="7">
                  <c:v>6.3909774436090222E-2</c:v>
                </c:pt>
                <c:pt idx="8">
                  <c:v>6.3197026022304842E-2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22-4713-925B-8643DD288206}"/>
            </c:ext>
          </c:extLst>
        </c:ser>
        <c:ser>
          <c:idx val="3"/>
          <c:order val="3"/>
          <c:tx>
            <c:strRef>
              <c:f>'参考図1-5'!$I$4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22-4713-925B-8643DD288206}"/>
                </c:ext>
              </c:extLst>
            </c:dLbl>
            <c:dLbl>
              <c:idx val="1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422-4713-925B-8643DD288206}"/>
                </c:ext>
              </c:extLst>
            </c:dLbl>
            <c:dLbl>
              <c:idx val="2"/>
              <c:layout>
                <c:manualLayout>
                  <c:x val="0"/>
                  <c:y val="-3.188822191889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422-4713-925B-8643DD288206}"/>
                </c:ext>
              </c:extLst>
            </c:dLbl>
            <c:dLbl>
              <c:idx val="3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22-4713-925B-8643DD288206}"/>
                </c:ext>
              </c:extLst>
            </c:dLbl>
            <c:dLbl>
              <c:idx val="4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422-4713-925B-8643DD288206}"/>
                </c:ext>
              </c:extLst>
            </c:dLbl>
            <c:dLbl>
              <c:idx val="5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422-4713-925B-8643DD288206}"/>
                </c:ext>
              </c:extLst>
            </c:dLbl>
            <c:dLbl>
              <c:idx val="6"/>
              <c:layout>
                <c:manualLayout>
                  <c:x val="0"/>
                  <c:y val="-3.18882219188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422-4713-925B-8643DD288206}"/>
                </c:ext>
              </c:extLst>
            </c:dLbl>
            <c:dLbl>
              <c:idx val="7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422-4713-925B-8643DD288206}"/>
                </c:ext>
              </c:extLst>
            </c:dLbl>
            <c:dLbl>
              <c:idx val="8"/>
              <c:layout>
                <c:manualLayout>
                  <c:x val="0"/>
                  <c:y val="-3.188822191889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422-4713-925B-8643DD288206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'参考図1-5'!$I$5:$I$13</c:f>
              <c:numCache>
                <c:formatCode>0.00</c:formatCode>
                <c:ptCount val="9"/>
                <c:pt idx="0">
                  <c:v>0.46</c:v>
                </c:pt>
                <c:pt idx="1">
                  <c:v>0.33</c:v>
                </c:pt>
                <c:pt idx="2">
                  <c:v>0.31</c:v>
                </c:pt>
                <c:pt idx="3">
                  <c:v>0.32500000000000001</c:v>
                </c:pt>
                <c:pt idx="4">
                  <c:v>0.20245398773006137</c:v>
                </c:pt>
                <c:pt idx="5">
                  <c:v>9.8666666666666666E-2</c:v>
                </c:pt>
                <c:pt idx="6">
                  <c:v>0.17835671342685369</c:v>
                </c:pt>
                <c:pt idx="7">
                  <c:v>0.25187969924812031</c:v>
                </c:pt>
                <c:pt idx="8">
                  <c:v>0.20817843866171007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422-4713-925B-8643DD288206}"/>
            </c:ext>
          </c:extLst>
        </c:ser>
        <c:ser>
          <c:idx val="4"/>
          <c:order val="4"/>
          <c:tx>
            <c:strRef>
              <c:f>'参考図1-5'!$J$4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戸建全体</c:v>
                </c:pt>
              </c:strCache>
            </c:strRef>
          </c:cat>
          <c:val>
            <c:numRef>
              <c:f>'参考図1-5'!$J$5:$J$13</c:f>
              <c:numCache>
                <c:formatCode>0.00</c:formatCode>
                <c:ptCount val="9"/>
                <c:pt idx="0">
                  <c:v>2.31</c:v>
                </c:pt>
                <c:pt idx="1">
                  <c:v>1.98</c:v>
                </c:pt>
                <c:pt idx="2">
                  <c:v>1.65</c:v>
                </c:pt>
                <c:pt idx="3">
                  <c:v>1.655</c:v>
                </c:pt>
                <c:pt idx="4">
                  <c:v>1.276073619631902</c:v>
                </c:pt>
                <c:pt idx="5">
                  <c:v>0.98666666666666669</c:v>
                </c:pt>
                <c:pt idx="6">
                  <c:v>1.0881763527054107</c:v>
                </c:pt>
                <c:pt idx="7">
                  <c:v>1.3834586466165413</c:v>
                </c:pt>
                <c:pt idx="8">
                  <c:v>1.3048327137546467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422-4713-925B-8643DD288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3486848"/>
        <c:axId val="193488384"/>
      </c:barChart>
      <c:catAx>
        <c:axId val="1934868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93488384"/>
        <c:crosses val="autoZero"/>
        <c:auto val="1"/>
        <c:lblAlgn val="ctr"/>
        <c:lblOffset val="100"/>
        <c:tickLblSkip val="1"/>
        <c:noMultiLvlLbl val="0"/>
      </c:catAx>
      <c:valAx>
        <c:axId val="193488384"/>
        <c:scaling>
          <c:orientation val="minMax"/>
          <c:max val="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93486848"/>
        <c:crosses val="max"/>
        <c:crossBetween val="between"/>
      </c:valAx>
    </c:plotArea>
    <c:legend>
      <c:legendPos val="t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173934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173934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19</xdr:col>
      <xdr:colOff>63500</xdr:colOff>
      <xdr:row>37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173934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173934</xdr:rowOff>
    </xdr:from>
    <xdr:to>
      <xdr:col>19</xdr:col>
      <xdr:colOff>63500</xdr:colOff>
      <xdr:row>30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136799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31"/>
  <sheetViews>
    <sheetView tabSelected="1" workbookViewId="0"/>
  </sheetViews>
  <sheetFormatPr defaultRowHeight="13.5" x14ac:dyDescent="0.15"/>
  <cols>
    <col min="2" max="2" width="86.375" bestFit="1" customWidth="1"/>
  </cols>
  <sheetData>
    <row r="2" spans="2:2" x14ac:dyDescent="0.15">
      <c r="B2" t="s">
        <v>107</v>
      </c>
    </row>
    <row r="4" spans="2:2" x14ac:dyDescent="0.15">
      <c r="B4" s="11" t="s">
        <v>108</v>
      </c>
    </row>
    <row r="5" spans="2:2" x14ac:dyDescent="0.15">
      <c r="B5" s="11" t="s">
        <v>109</v>
      </c>
    </row>
    <row r="6" spans="2:2" x14ac:dyDescent="0.15">
      <c r="B6" s="11" t="s">
        <v>110</v>
      </c>
    </row>
    <row r="7" spans="2:2" x14ac:dyDescent="0.15">
      <c r="B7" s="11" t="s">
        <v>111</v>
      </c>
    </row>
    <row r="8" spans="2:2" x14ac:dyDescent="0.15">
      <c r="B8" s="11" t="s">
        <v>112</v>
      </c>
    </row>
    <row r="9" spans="2:2" x14ac:dyDescent="0.15">
      <c r="B9" s="11" t="s">
        <v>113</v>
      </c>
    </row>
    <row r="10" spans="2:2" x14ac:dyDescent="0.15">
      <c r="B10" s="11" t="s">
        <v>114</v>
      </c>
    </row>
    <row r="11" spans="2:2" x14ac:dyDescent="0.15">
      <c r="B11" s="11" t="s">
        <v>115</v>
      </c>
    </row>
    <row r="12" spans="2:2" x14ac:dyDescent="0.15">
      <c r="B12" s="11" t="s">
        <v>116</v>
      </c>
    </row>
    <row r="13" spans="2:2" x14ac:dyDescent="0.15">
      <c r="B13" s="11" t="s">
        <v>117</v>
      </c>
    </row>
    <row r="14" spans="2:2" x14ac:dyDescent="0.15">
      <c r="B14" s="11" t="s">
        <v>118</v>
      </c>
    </row>
    <row r="15" spans="2:2" x14ac:dyDescent="0.15">
      <c r="B15" s="11" t="s">
        <v>119</v>
      </c>
    </row>
    <row r="16" spans="2:2" x14ac:dyDescent="0.15">
      <c r="B16" s="11" t="s">
        <v>120</v>
      </c>
    </row>
    <row r="17" spans="2:2" x14ac:dyDescent="0.15">
      <c r="B17" s="11" t="s">
        <v>121</v>
      </c>
    </row>
    <row r="18" spans="2:2" x14ac:dyDescent="0.15">
      <c r="B18" s="11" t="s">
        <v>122</v>
      </c>
    </row>
    <row r="19" spans="2:2" x14ac:dyDescent="0.15">
      <c r="B19" s="11" t="s">
        <v>123</v>
      </c>
    </row>
    <row r="20" spans="2:2" x14ac:dyDescent="0.15">
      <c r="B20" s="11" t="s">
        <v>124</v>
      </c>
    </row>
    <row r="21" spans="2:2" x14ac:dyDescent="0.15">
      <c r="B21" s="11" t="s">
        <v>125</v>
      </c>
    </row>
    <row r="22" spans="2:2" x14ac:dyDescent="0.15">
      <c r="B22" s="11" t="s">
        <v>126</v>
      </c>
    </row>
    <row r="23" spans="2:2" x14ac:dyDescent="0.15">
      <c r="B23" s="11" t="s">
        <v>127</v>
      </c>
    </row>
    <row r="24" spans="2:2" x14ac:dyDescent="0.15">
      <c r="B24" s="11" t="s">
        <v>128</v>
      </c>
    </row>
    <row r="25" spans="2:2" x14ac:dyDescent="0.15">
      <c r="B25" s="11" t="s">
        <v>129</v>
      </c>
    </row>
    <row r="26" spans="2:2" x14ac:dyDescent="0.15">
      <c r="B26" s="11" t="s">
        <v>130</v>
      </c>
    </row>
    <row r="27" spans="2:2" x14ac:dyDescent="0.15">
      <c r="B27" s="11" t="s">
        <v>131</v>
      </c>
    </row>
    <row r="28" spans="2:2" x14ac:dyDescent="0.15">
      <c r="B28" s="11" t="s">
        <v>132</v>
      </c>
    </row>
    <row r="29" spans="2:2" x14ac:dyDescent="0.15">
      <c r="B29" s="11" t="s">
        <v>133</v>
      </c>
    </row>
    <row r="30" spans="2:2" x14ac:dyDescent="0.15">
      <c r="B30" s="11" t="s">
        <v>134</v>
      </c>
    </row>
    <row r="31" spans="2:2" x14ac:dyDescent="0.15">
      <c r="B31" s="11" t="s">
        <v>135</v>
      </c>
    </row>
  </sheetData>
  <phoneticPr fontId="3"/>
  <hyperlinks>
    <hyperlink ref="B4" location="'参考図1-1'!A1" display="参考図1-1　地方別１人当たり年間エネルギー種別CO2排出量・構成比"/>
    <hyperlink ref="B5" location="'参考図1-2'!A1" display="参考図1-2　都市階級別１人当たり年間エネルギー種別CO2排出量・構成比"/>
    <hyperlink ref="B6" location="'参考図1-3'!A1" display="参考図1-3　建て方別１人当たり年間エネルギー種別CO2排出量・構成比"/>
    <hyperlink ref="B7" location="'参考図1-4'!A1" display="参考図1-4　世帯類型別１人当たり年間エネルギー種別CO2排出量・構成比"/>
    <hyperlink ref="B8" location="'参考図1-5'!A1" display="参考図1-5　建て方別世帯類型別１人当たり年間エネルギー種別CO2排出量・構成比（戸建）"/>
    <hyperlink ref="B9" location="'参考図1-6'!A1" display="参考図1-6　建て方別世帯類型別１人当たり年間エネルギー種別CO2排出量・構成比（集合）"/>
    <hyperlink ref="B10" location="'参考図1-7'!A1" display="参考図1-7　世帯主年齢別１人当たり年間エネルギー種別CO2排出量・構成比"/>
    <hyperlink ref="B11" location="'参考図1-8'!A1" display="参考図1-8　建て方別世帯主年齢別１人当たり年間エネルギー種別CO2排出量・構成比（戸建）"/>
    <hyperlink ref="B12" location="'参考図1-9'!A1" display="参考図1-9　建て方別世帯主年齢別１人当たり年間エネルギー種別CO2排出量・構成比（集合）"/>
    <hyperlink ref="B13" location="'参考図1-10'!A1" display="参考図1-10　世帯人数別１人当たり年間エネルギー種別CO2排出量・構成比"/>
    <hyperlink ref="B14" location="'参考図1-11'!A1" display="参考図1-11　建て方別世帯人数別１人当たり年間エネルギー種別CO2排出量・構成比（戸建）"/>
    <hyperlink ref="B15" location="'参考図1-12'!A1" display="参考図1-12　建て方別世帯人数別１人当たり年間エネルギー種別CO2排出量・構成比（集合）"/>
    <hyperlink ref="B16" location="'参考図1-13'!A1" display="参考図1-13　年間世帯収入別１人当たり年間エネルギー種別CO2排出量・構成比"/>
    <hyperlink ref="B17" location="'参考図1-14'!A1" display="参考図1-14　建て方別年間世帯収入別１人当たり年間エネルギー種別CO2排出量・構成比（戸建）"/>
    <hyperlink ref="B18" location="'参考図1-15'!A1" display="参考図1-15　建て方別年間世帯収入別１人当たり年間エネルギー種別CO2排出量・構成比（集合）"/>
    <hyperlink ref="B19" location="'参考図1-16'!A1" display="参考図1-16　建築時期別１人当たり年間エネルギー種別CO2排出量・構成比"/>
    <hyperlink ref="B20" location="'参考図1-17'!A1" display="参考図1-17　建て方別建築時期別１人当たり年間エネルギー種別CO2排出量・構成比（戸建）"/>
    <hyperlink ref="B21" location="'参考図1-18'!A1" display="参考図1-18　建て方別建築時期別１人当たり年間エネルギー種別CO2排出量・構成比（集合）"/>
    <hyperlink ref="B22" location="'参考図1-19'!A1" display="参考図1-19　延べ床面積別１人当たり年間エネルギー種別CO2排出量・構成比"/>
    <hyperlink ref="B23" location="'参考図1-20'!A1" display="参考図1-20　建て方別延べ床面積別１人当たり年間エネルギー種別CO2排出量・構成比（戸建）"/>
    <hyperlink ref="B24" location="'参考図1-21'!A1" display="参考図1-21　建て方別延べ床面積別１人当たり年間エネルギー種別CO2排出量・構成比（集合）"/>
    <hyperlink ref="B25" location="'参考図1-22'!A1" display="参考図1-22　地方別１人当たり年間エネルギー種別消費量・構成比"/>
    <hyperlink ref="B26" location="'参考図1-23'!A1" display="参考図1-23　都市階級別１人当たり年間エネルギー種別消費量・構成比"/>
    <hyperlink ref="B27" location="'参考図1-24'!A1" display="参考図1-24　建て方別１人当たり年間エネルギー種別消費量・構成比"/>
    <hyperlink ref="B28" location="'参考図1-25'!A1" display="参考図1-25　世帯類型別１人当たり年間エネルギー種別消費量・構成比"/>
    <hyperlink ref="B29" location="'参考図1-26'!A1" display="参考図1-26　世帯主年齢別１人当たり年間エネルギー種別消費量・構成比"/>
    <hyperlink ref="B30" location="'参考図1-27'!A1" display="参考図1-27　世帯人数別１人当たり年間エネルギー種別消費量・構成比"/>
    <hyperlink ref="B31" location="'参考図1-28'!A1" display="参考図1-28　年間世帯収入別１人当たり年間エネルギー種別消費量・構成比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54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1432</v>
      </c>
      <c r="E5" s="7">
        <v>126</v>
      </c>
      <c r="F5" s="8">
        <v>0.6227544910179641</v>
      </c>
      <c r="G5" s="8">
        <v>0.12574850299401197</v>
      </c>
      <c r="H5" s="8">
        <v>0.14970059880239522</v>
      </c>
      <c r="I5" s="8">
        <v>4.1916167664670663E-2</v>
      </c>
      <c r="J5" s="8">
        <v>0.940119760479042</v>
      </c>
      <c r="L5" s="9">
        <v>66.2</v>
      </c>
      <c r="M5" s="9">
        <v>13.4</v>
      </c>
      <c r="N5" s="9">
        <v>15.9</v>
      </c>
      <c r="O5" s="9">
        <v>4.5</v>
      </c>
      <c r="P5" s="10">
        <v>100</v>
      </c>
      <c r="R5" s="8">
        <v>1.67</v>
      </c>
    </row>
    <row r="6" spans="1:18" x14ac:dyDescent="0.15">
      <c r="C6" s="6" t="s">
        <v>48</v>
      </c>
      <c r="D6" s="7">
        <v>4970</v>
      </c>
      <c r="E6" s="7">
        <v>425</v>
      </c>
      <c r="F6" s="8">
        <v>0.61057692307692302</v>
      </c>
      <c r="G6" s="8">
        <v>0.14423076923076922</v>
      </c>
      <c r="H6" s="8">
        <v>0.13461538461538464</v>
      </c>
      <c r="I6" s="8">
        <v>3.8461538461538464E-2</v>
      </c>
      <c r="J6" s="8">
        <v>0.92307692307692302</v>
      </c>
      <c r="L6" s="9">
        <v>66.099999999999994</v>
      </c>
      <c r="M6" s="9">
        <v>15.6</v>
      </c>
      <c r="N6" s="9">
        <v>14.6</v>
      </c>
      <c r="O6" s="9">
        <v>4.2</v>
      </c>
      <c r="P6" s="10">
        <v>100</v>
      </c>
      <c r="R6" s="8">
        <v>2.08</v>
      </c>
    </row>
    <row r="7" spans="1:18" x14ac:dyDescent="0.15">
      <c r="C7" s="6" t="s">
        <v>49</v>
      </c>
      <c r="D7" s="7">
        <v>9326</v>
      </c>
      <c r="E7" s="7">
        <v>852</v>
      </c>
      <c r="F7" s="8">
        <v>0.61751152073732729</v>
      </c>
      <c r="G7" s="8">
        <v>0.19354838709677419</v>
      </c>
      <c r="H7" s="8">
        <v>9.6774193548387094E-2</v>
      </c>
      <c r="I7" s="8">
        <v>5.5299539170506909E-2</v>
      </c>
      <c r="J7" s="8">
        <v>0.96313364055299533</v>
      </c>
      <c r="L7" s="9">
        <v>64.099999999999994</v>
      </c>
      <c r="M7" s="9">
        <v>20.100000000000001</v>
      </c>
      <c r="N7" s="9">
        <v>10</v>
      </c>
      <c r="O7" s="9">
        <v>5.7</v>
      </c>
      <c r="P7" s="10">
        <v>100</v>
      </c>
      <c r="R7" s="8">
        <v>2.17</v>
      </c>
    </row>
    <row r="8" spans="1:18" x14ac:dyDescent="0.15">
      <c r="C8" s="6" t="s">
        <v>50</v>
      </c>
      <c r="D8" s="7">
        <v>10605</v>
      </c>
      <c r="E8" s="7">
        <v>808</v>
      </c>
      <c r="F8" s="8">
        <v>0.68648648648648647</v>
      </c>
      <c r="G8" s="8">
        <v>0.22162162162162161</v>
      </c>
      <c r="H8" s="8">
        <v>7.567567567567568E-2</v>
      </c>
      <c r="I8" s="8">
        <v>6.4864864864864855E-2</v>
      </c>
      <c r="J8" s="8">
        <v>1.0432432432432432</v>
      </c>
      <c r="L8" s="9">
        <v>65.8</v>
      </c>
      <c r="M8" s="9">
        <v>21.2</v>
      </c>
      <c r="N8" s="9">
        <v>7.3</v>
      </c>
      <c r="O8" s="9">
        <v>6.2</v>
      </c>
      <c r="P8" s="10">
        <v>100</v>
      </c>
      <c r="R8" s="8">
        <v>1.85</v>
      </c>
    </row>
    <row r="9" spans="1:18" x14ac:dyDescent="0.15">
      <c r="C9" s="6" t="s">
        <v>51</v>
      </c>
      <c r="D9" s="7">
        <v>5109</v>
      </c>
      <c r="E9" s="7">
        <v>365</v>
      </c>
      <c r="F9" s="8">
        <v>0.75</v>
      </c>
      <c r="G9" s="8">
        <v>0.23809523809523811</v>
      </c>
      <c r="H9" s="8">
        <v>7.7380952380952384E-2</v>
      </c>
      <c r="I9" s="8">
        <v>5.3571428571428568E-2</v>
      </c>
      <c r="J9" s="8">
        <v>1.1190476190476191</v>
      </c>
      <c r="L9" s="9">
        <v>67</v>
      </c>
      <c r="M9" s="9">
        <v>21.3</v>
      </c>
      <c r="N9" s="9">
        <v>6.9</v>
      </c>
      <c r="O9" s="9">
        <v>4.8</v>
      </c>
      <c r="P9" s="10">
        <v>100</v>
      </c>
      <c r="R9" s="8">
        <v>1.68</v>
      </c>
    </row>
    <row r="10" spans="1:18" x14ac:dyDescent="0.15">
      <c r="C10" s="6" t="s">
        <v>52</v>
      </c>
      <c r="D10" s="7">
        <v>12539</v>
      </c>
      <c r="E10" s="7">
        <v>810</v>
      </c>
      <c r="F10" s="8">
        <v>0.80254777070063688</v>
      </c>
      <c r="G10" s="8">
        <v>0.24840764331210191</v>
      </c>
      <c r="H10" s="8">
        <v>5.7324840764331204E-2</v>
      </c>
      <c r="I10" s="8">
        <v>7.6433121019108277E-2</v>
      </c>
      <c r="J10" s="8">
        <v>1.1847133757961783</v>
      </c>
      <c r="L10" s="9">
        <v>67.7</v>
      </c>
      <c r="M10" s="9">
        <v>21</v>
      </c>
      <c r="N10" s="9">
        <v>4.8</v>
      </c>
      <c r="O10" s="9">
        <v>6.5</v>
      </c>
      <c r="P10" s="10">
        <v>100</v>
      </c>
      <c r="R10" s="8">
        <v>1.57</v>
      </c>
    </row>
    <row r="11" spans="1:18" x14ac:dyDescent="0.15">
      <c r="C11" s="6" t="s">
        <v>45</v>
      </c>
      <c r="D11" s="7">
        <v>44794</v>
      </c>
      <c r="E11" s="7">
        <v>3459</v>
      </c>
      <c r="F11" s="8">
        <v>0.69021739130434778</v>
      </c>
      <c r="G11" s="8">
        <v>0.21195652173913043</v>
      </c>
      <c r="H11" s="8">
        <v>8.6956521739130432E-2</v>
      </c>
      <c r="I11" s="8">
        <v>5.9782608695652169E-2</v>
      </c>
      <c r="J11" s="8">
        <v>1.0489130434782608</v>
      </c>
      <c r="L11" s="9">
        <v>65.8</v>
      </c>
      <c r="M11" s="9">
        <v>20.2</v>
      </c>
      <c r="N11" s="9">
        <v>8.3000000000000007</v>
      </c>
      <c r="O11" s="9">
        <v>5.7</v>
      </c>
      <c r="P11" s="10">
        <v>100</v>
      </c>
      <c r="R11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55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33554</v>
      </c>
      <c r="E5" s="7">
        <v>1890</v>
      </c>
      <c r="F5" s="8">
        <v>1.1000000000000001</v>
      </c>
      <c r="G5" s="8">
        <v>0.19</v>
      </c>
      <c r="H5" s="8">
        <v>0.11</v>
      </c>
      <c r="I5" s="8">
        <v>0.18</v>
      </c>
      <c r="J5" s="8">
        <v>1.59</v>
      </c>
      <c r="L5" s="9">
        <v>69.2</v>
      </c>
      <c r="M5" s="9">
        <v>11.9</v>
      </c>
      <c r="N5" s="9">
        <v>6.9</v>
      </c>
      <c r="O5" s="9">
        <v>11.3</v>
      </c>
      <c r="P5" s="10">
        <v>100</v>
      </c>
      <c r="R5" s="8">
        <v>1</v>
      </c>
    </row>
    <row r="6" spans="1:18" x14ac:dyDescent="0.15">
      <c r="C6" s="6" t="s">
        <v>57</v>
      </c>
      <c r="D6" s="7">
        <v>29580</v>
      </c>
      <c r="E6" s="7">
        <v>3524</v>
      </c>
      <c r="F6" s="8">
        <v>0.94</v>
      </c>
      <c r="G6" s="8">
        <v>0.2</v>
      </c>
      <c r="H6" s="8">
        <v>0.08</v>
      </c>
      <c r="I6" s="8">
        <v>0.22500000000000001</v>
      </c>
      <c r="J6" s="8">
        <v>1.4450000000000001</v>
      </c>
      <c r="L6" s="9">
        <v>65.099999999999994</v>
      </c>
      <c r="M6" s="9">
        <v>13.8</v>
      </c>
      <c r="N6" s="9">
        <v>5.5</v>
      </c>
      <c r="O6" s="9">
        <v>15.6</v>
      </c>
      <c r="P6" s="10">
        <v>100</v>
      </c>
      <c r="R6" s="8">
        <v>2</v>
      </c>
    </row>
    <row r="7" spans="1:18" x14ac:dyDescent="0.15">
      <c r="C7" s="6" t="s">
        <v>58</v>
      </c>
      <c r="D7" s="7">
        <v>18447</v>
      </c>
      <c r="E7" s="7">
        <v>2096</v>
      </c>
      <c r="F7" s="8">
        <v>0.76666666666666661</v>
      </c>
      <c r="G7" s="8">
        <v>0.18333333333333335</v>
      </c>
      <c r="H7" s="8">
        <v>6.6666666666666666E-2</v>
      </c>
      <c r="I7" s="8">
        <v>0.14666666666666667</v>
      </c>
      <c r="J7" s="8">
        <v>1.1599999999999999</v>
      </c>
      <c r="L7" s="9">
        <v>66.099999999999994</v>
      </c>
      <c r="M7" s="9">
        <v>15.8</v>
      </c>
      <c r="N7" s="9">
        <v>5.7</v>
      </c>
      <c r="O7" s="9">
        <v>12.6</v>
      </c>
      <c r="P7" s="10">
        <v>100</v>
      </c>
      <c r="R7" s="8">
        <v>3</v>
      </c>
    </row>
    <row r="8" spans="1:18" x14ac:dyDescent="0.15">
      <c r="C8" s="6" t="s">
        <v>59</v>
      </c>
      <c r="D8" s="7">
        <v>12060</v>
      </c>
      <c r="E8" s="7">
        <v>1384</v>
      </c>
      <c r="F8" s="8">
        <v>0.65749999999999997</v>
      </c>
      <c r="G8" s="8">
        <v>0.1525</v>
      </c>
      <c r="H8" s="8">
        <v>5.2499999999999998E-2</v>
      </c>
      <c r="I8" s="8">
        <v>0.1</v>
      </c>
      <c r="J8" s="8">
        <v>0.96</v>
      </c>
      <c r="L8" s="9">
        <v>68.5</v>
      </c>
      <c r="M8" s="9">
        <v>15.9</v>
      </c>
      <c r="N8" s="9">
        <v>5.5</v>
      </c>
      <c r="O8" s="9">
        <v>10.4</v>
      </c>
      <c r="P8" s="10">
        <v>100</v>
      </c>
      <c r="R8" s="8">
        <v>4</v>
      </c>
    </row>
    <row r="9" spans="1:18" x14ac:dyDescent="0.15">
      <c r="C9" s="6" t="s">
        <v>60</v>
      </c>
      <c r="D9" s="7">
        <v>4216</v>
      </c>
      <c r="E9" s="7">
        <v>501</v>
      </c>
      <c r="F9" s="8">
        <v>0.61</v>
      </c>
      <c r="G9" s="8">
        <v>0.13</v>
      </c>
      <c r="H9" s="8">
        <v>3.7999999999999999E-2</v>
      </c>
      <c r="I9" s="8">
        <v>9.4E-2</v>
      </c>
      <c r="J9" s="8">
        <v>0.87200000000000011</v>
      </c>
      <c r="L9" s="9">
        <v>70</v>
      </c>
      <c r="M9" s="9">
        <v>14.9</v>
      </c>
      <c r="N9" s="9">
        <v>4.4000000000000004</v>
      </c>
      <c r="O9" s="9">
        <v>10.8</v>
      </c>
      <c r="P9" s="10">
        <v>100</v>
      </c>
      <c r="R9" s="8">
        <v>5</v>
      </c>
    </row>
    <row r="10" spans="1:18" x14ac:dyDescent="0.15">
      <c r="C10" s="6" t="s">
        <v>61</v>
      </c>
      <c r="D10" s="7">
        <v>2142</v>
      </c>
      <c r="E10" s="7">
        <v>265</v>
      </c>
      <c r="F10" s="8">
        <v>0.61477987421383651</v>
      </c>
      <c r="G10" s="8">
        <v>0.11477987421383647</v>
      </c>
      <c r="H10" s="8">
        <v>5.1886792452830191E-2</v>
      </c>
      <c r="I10" s="8">
        <v>0.12893081761006289</v>
      </c>
      <c r="J10" s="8">
        <v>0.9088050314465409</v>
      </c>
      <c r="L10" s="9">
        <v>67.599999999999994</v>
      </c>
      <c r="M10" s="9">
        <v>12.6</v>
      </c>
      <c r="N10" s="9">
        <v>5.7</v>
      </c>
      <c r="O10" s="9">
        <v>14.2</v>
      </c>
      <c r="P10" s="10">
        <v>100</v>
      </c>
      <c r="R10" s="8">
        <v>6.36</v>
      </c>
    </row>
    <row r="11" spans="1:18" x14ac:dyDescent="0.15">
      <c r="C11" s="6" t="s">
        <v>32</v>
      </c>
      <c r="D11" s="7">
        <v>100000</v>
      </c>
      <c r="E11" s="7">
        <v>9660</v>
      </c>
      <c r="F11" s="8">
        <v>0.81385281385281383</v>
      </c>
      <c r="G11" s="8">
        <v>0.17316017316017315</v>
      </c>
      <c r="H11" s="8">
        <v>6.9264069264069264E-2</v>
      </c>
      <c r="I11" s="8">
        <v>0.15584415584415584</v>
      </c>
      <c r="J11" s="8">
        <v>1.2121212121212119</v>
      </c>
      <c r="L11" s="9">
        <v>67.099999999999994</v>
      </c>
      <c r="M11" s="9">
        <v>14.3</v>
      </c>
      <c r="N11" s="9">
        <v>5.7</v>
      </c>
      <c r="O11" s="9">
        <v>12.9</v>
      </c>
      <c r="P11" s="10">
        <v>100</v>
      </c>
      <c r="R11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62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10037</v>
      </c>
      <c r="E5" s="7">
        <v>881</v>
      </c>
      <c r="F5" s="8">
        <v>1.46</v>
      </c>
      <c r="G5" s="8">
        <v>0.19</v>
      </c>
      <c r="H5" s="8">
        <v>0.11</v>
      </c>
      <c r="I5" s="8">
        <v>0.41</v>
      </c>
      <c r="J5" s="8">
        <v>2.17</v>
      </c>
      <c r="L5" s="9">
        <v>67.3</v>
      </c>
      <c r="M5" s="9">
        <v>8.8000000000000007</v>
      </c>
      <c r="N5" s="9">
        <v>5.0999999999999996</v>
      </c>
      <c r="O5" s="9">
        <v>18.899999999999999</v>
      </c>
      <c r="P5" s="10">
        <v>100</v>
      </c>
      <c r="R5" s="8">
        <v>1</v>
      </c>
    </row>
    <row r="6" spans="1:18" x14ac:dyDescent="0.15">
      <c r="C6" s="6" t="s">
        <v>57</v>
      </c>
      <c r="D6" s="7">
        <v>18945</v>
      </c>
      <c r="E6" s="7">
        <v>2295</v>
      </c>
      <c r="F6" s="8">
        <v>1.0649999999999999</v>
      </c>
      <c r="G6" s="8">
        <v>0.18</v>
      </c>
      <c r="H6" s="8">
        <v>0.08</v>
      </c>
      <c r="I6" s="8">
        <v>0.315</v>
      </c>
      <c r="J6" s="8">
        <v>1.64</v>
      </c>
      <c r="L6" s="9">
        <v>64.900000000000006</v>
      </c>
      <c r="M6" s="9">
        <v>11</v>
      </c>
      <c r="N6" s="9">
        <v>4.9000000000000004</v>
      </c>
      <c r="O6" s="9">
        <v>19.2</v>
      </c>
      <c r="P6" s="10">
        <v>100</v>
      </c>
      <c r="R6" s="8">
        <v>2</v>
      </c>
    </row>
    <row r="7" spans="1:18" x14ac:dyDescent="0.15">
      <c r="C7" s="6" t="s">
        <v>58</v>
      </c>
      <c r="D7" s="7">
        <v>12278</v>
      </c>
      <c r="E7" s="7">
        <v>1425</v>
      </c>
      <c r="F7" s="8">
        <v>0.86</v>
      </c>
      <c r="G7" s="8">
        <v>0.16</v>
      </c>
      <c r="H7" s="8">
        <v>5.6666666666666671E-2</v>
      </c>
      <c r="I7" s="8">
        <v>0.19666666666666666</v>
      </c>
      <c r="J7" s="8">
        <v>1.2733333333333332</v>
      </c>
      <c r="L7" s="9">
        <v>67.5</v>
      </c>
      <c r="M7" s="9">
        <v>12.6</v>
      </c>
      <c r="N7" s="9">
        <v>4.5</v>
      </c>
      <c r="O7" s="9">
        <v>15.4</v>
      </c>
      <c r="P7" s="10">
        <v>100</v>
      </c>
      <c r="R7" s="8">
        <v>3</v>
      </c>
    </row>
    <row r="8" spans="1:18" x14ac:dyDescent="0.15">
      <c r="C8" s="6" t="s">
        <v>59</v>
      </c>
      <c r="D8" s="7">
        <v>8674</v>
      </c>
      <c r="E8" s="7">
        <v>982</v>
      </c>
      <c r="F8" s="8">
        <v>0.73</v>
      </c>
      <c r="G8" s="8">
        <v>0.13250000000000001</v>
      </c>
      <c r="H8" s="8">
        <v>4.7500000000000001E-2</v>
      </c>
      <c r="I8" s="8">
        <v>0.125</v>
      </c>
      <c r="J8" s="8">
        <v>1.0375000000000001</v>
      </c>
      <c r="L8" s="9">
        <v>70.400000000000006</v>
      </c>
      <c r="M8" s="9">
        <v>12.8</v>
      </c>
      <c r="N8" s="9">
        <v>4.5999999999999996</v>
      </c>
      <c r="O8" s="9">
        <v>12</v>
      </c>
      <c r="P8" s="10">
        <v>100</v>
      </c>
      <c r="R8" s="8">
        <v>4</v>
      </c>
    </row>
    <row r="9" spans="1:18" x14ac:dyDescent="0.15">
      <c r="C9" s="6" t="s">
        <v>60</v>
      </c>
      <c r="D9" s="7">
        <v>3361</v>
      </c>
      <c r="E9" s="7">
        <v>391</v>
      </c>
      <c r="F9" s="8">
        <v>0.66600000000000004</v>
      </c>
      <c r="G9" s="8">
        <v>0.11599999999999999</v>
      </c>
      <c r="H9" s="8">
        <v>3.4000000000000002E-2</v>
      </c>
      <c r="I9" s="8">
        <v>0.10600000000000001</v>
      </c>
      <c r="J9" s="8">
        <v>0.92200000000000004</v>
      </c>
      <c r="L9" s="9">
        <v>72.2</v>
      </c>
      <c r="M9" s="9">
        <v>12.6</v>
      </c>
      <c r="N9" s="9">
        <v>3.7</v>
      </c>
      <c r="O9" s="9">
        <v>11.5</v>
      </c>
      <c r="P9" s="10">
        <v>100</v>
      </c>
      <c r="R9" s="8">
        <v>5</v>
      </c>
    </row>
    <row r="10" spans="1:18" x14ac:dyDescent="0.15">
      <c r="C10" s="6" t="s">
        <v>61</v>
      </c>
      <c r="D10" s="7">
        <v>1911</v>
      </c>
      <c r="E10" s="7">
        <v>227</v>
      </c>
      <c r="F10" s="8">
        <v>0.63793103448275867</v>
      </c>
      <c r="G10" s="8">
        <v>0.11128526645768025</v>
      </c>
      <c r="H10" s="8">
        <v>4.8589341692789972E-2</v>
      </c>
      <c r="I10" s="8">
        <v>0.14106583072100315</v>
      </c>
      <c r="J10" s="8">
        <v>0.93887147335423204</v>
      </c>
      <c r="L10" s="9">
        <v>67.900000000000006</v>
      </c>
      <c r="M10" s="9">
        <v>11.9</v>
      </c>
      <c r="N10" s="9">
        <v>5.2</v>
      </c>
      <c r="O10" s="9">
        <v>15</v>
      </c>
      <c r="P10" s="10">
        <v>100</v>
      </c>
      <c r="R10" s="8">
        <v>6.38</v>
      </c>
    </row>
    <row r="11" spans="1:18" x14ac:dyDescent="0.15">
      <c r="C11" s="6" t="s">
        <v>43</v>
      </c>
      <c r="D11" s="7">
        <v>55206</v>
      </c>
      <c r="E11" s="7">
        <v>6201</v>
      </c>
      <c r="F11" s="8">
        <v>0.88104089219330861</v>
      </c>
      <c r="G11" s="8">
        <v>0.15241635687732341</v>
      </c>
      <c r="H11" s="8">
        <v>6.3197026022304842E-2</v>
      </c>
      <c r="I11" s="8">
        <v>0.20817843866171007</v>
      </c>
      <c r="J11" s="8">
        <v>1.3048327137546467</v>
      </c>
      <c r="L11" s="9">
        <v>67.5</v>
      </c>
      <c r="M11" s="9">
        <v>11.7</v>
      </c>
      <c r="N11" s="9">
        <v>4.8</v>
      </c>
      <c r="O11" s="9">
        <v>16</v>
      </c>
      <c r="P11" s="10">
        <v>100</v>
      </c>
      <c r="R11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63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23518</v>
      </c>
      <c r="E5" s="7">
        <v>1009</v>
      </c>
      <c r="F5" s="8">
        <v>0.95</v>
      </c>
      <c r="G5" s="8">
        <v>0.19</v>
      </c>
      <c r="H5" s="8">
        <v>0.11</v>
      </c>
      <c r="I5" s="8">
        <v>0.09</v>
      </c>
      <c r="J5" s="8">
        <v>1.34</v>
      </c>
      <c r="L5" s="9">
        <v>70.900000000000006</v>
      </c>
      <c r="M5" s="9">
        <v>14.2</v>
      </c>
      <c r="N5" s="9">
        <v>8.1999999999999993</v>
      </c>
      <c r="O5" s="9">
        <v>6.7</v>
      </c>
      <c r="P5" s="10">
        <v>100</v>
      </c>
      <c r="R5" s="8">
        <v>1</v>
      </c>
    </row>
    <row r="6" spans="1:18" x14ac:dyDescent="0.15">
      <c r="C6" s="6" t="s">
        <v>57</v>
      </c>
      <c r="D6" s="7">
        <v>10636</v>
      </c>
      <c r="E6" s="7">
        <v>1229</v>
      </c>
      <c r="F6" s="8">
        <v>0.71499999999999997</v>
      </c>
      <c r="G6" s="8">
        <v>0.23499999999999999</v>
      </c>
      <c r="H6" s="8">
        <v>0.08</v>
      </c>
      <c r="I6" s="8">
        <v>6.5000000000000002E-2</v>
      </c>
      <c r="J6" s="8">
        <v>1.095</v>
      </c>
      <c r="L6" s="9">
        <v>65.3</v>
      </c>
      <c r="M6" s="9">
        <v>21.5</v>
      </c>
      <c r="N6" s="9">
        <v>7.3</v>
      </c>
      <c r="O6" s="9">
        <v>5.9</v>
      </c>
      <c r="P6" s="10">
        <v>100</v>
      </c>
      <c r="R6" s="8">
        <v>2</v>
      </c>
    </row>
    <row r="7" spans="1:18" x14ac:dyDescent="0.15">
      <c r="C7" s="6" t="s">
        <v>58</v>
      </c>
      <c r="D7" s="7">
        <v>6169</v>
      </c>
      <c r="E7" s="7">
        <v>671</v>
      </c>
      <c r="F7" s="8">
        <v>0.57999999999999996</v>
      </c>
      <c r="G7" s="8">
        <v>0.23333333333333331</v>
      </c>
      <c r="H7" s="8">
        <v>8.3333333333333329E-2</v>
      </c>
      <c r="I7" s="8">
        <v>0.04</v>
      </c>
      <c r="J7" s="8">
        <v>0.93666666666666665</v>
      </c>
      <c r="L7" s="9">
        <v>61.9</v>
      </c>
      <c r="M7" s="9">
        <v>24.9</v>
      </c>
      <c r="N7" s="9">
        <v>8.9</v>
      </c>
      <c r="O7" s="9">
        <v>4.3</v>
      </c>
      <c r="P7" s="10">
        <v>100</v>
      </c>
      <c r="R7" s="8">
        <v>3</v>
      </c>
    </row>
    <row r="8" spans="1:18" x14ac:dyDescent="0.15">
      <c r="C8" s="6" t="s">
        <v>59</v>
      </c>
      <c r="D8" s="7">
        <v>3386</v>
      </c>
      <c r="E8" s="7">
        <v>402</v>
      </c>
      <c r="F8" s="8">
        <v>0.46750000000000003</v>
      </c>
      <c r="G8" s="8">
        <v>0.2</v>
      </c>
      <c r="H8" s="8">
        <v>6.25E-2</v>
      </c>
      <c r="I8" s="8">
        <v>3.2500000000000001E-2</v>
      </c>
      <c r="J8" s="8">
        <v>0.76249999999999996</v>
      </c>
      <c r="L8" s="9">
        <v>61.3</v>
      </c>
      <c r="M8" s="9">
        <v>26.2</v>
      </c>
      <c r="N8" s="9">
        <v>8.1999999999999993</v>
      </c>
      <c r="O8" s="9">
        <v>4.3</v>
      </c>
      <c r="P8" s="10">
        <v>100</v>
      </c>
      <c r="R8" s="8">
        <v>4</v>
      </c>
    </row>
    <row r="9" spans="1:18" x14ac:dyDescent="0.15">
      <c r="C9" s="6" t="s">
        <v>60</v>
      </c>
      <c r="D9" s="7">
        <v>854</v>
      </c>
      <c r="E9" s="7">
        <v>110</v>
      </c>
      <c r="F9" s="8">
        <v>0.39</v>
      </c>
      <c r="G9" s="8">
        <v>0.182</v>
      </c>
      <c r="H9" s="8">
        <v>0.06</v>
      </c>
      <c r="I9" s="8">
        <v>0.04</v>
      </c>
      <c r="J9" s="8">
        <v>0.67199999999999993</v>
      </c>
      <c r="L9" s="9">
        <v>58</v>
      </c>
      <c r="M9" s="9">
        <v>27.1</v>
      </c>
      <c r="N9" s="9">
        <v>8.9</v>
      </c>
      <c r="O9" s="9">
        <v>6</v>
      </c>
      <c r="P9" s="10">
        <v>100</v>
      </c>
      <c r="R9" s="8">
        <v>5</v>
      </c>
    </row>
    <row r="10" spans="1:18" x14ac:dyDescent="0.15">
      <c r="C10" s="6" t="s">
        <v>61</v>
      </c>
      <c r="D10" s="7">
        <v>231</v>
      </c>
      <c r="E10" s="7">
        <v>38</v>
      </c>
      <c r="F10" s="8">
        <v>0.42463533225283634</v>
      </c>
      <c r="G10" s="8">
        <v>0.13776337115072934</v>
      </c>
      <c r="H10" s="8">
        <v>7.9416531604538085E-2</v>
      </c>
      <c r="I10" s="8">
        <v>2.1069692058346842E-2</v>
      </c>
      <c r="J10" s="8">
        <v>0.66288492706645052</v>
      </c>
      <c r="L10" s="9">
        <v>64.099999999999994</v>
      </c>
      <c r="M10" s="9">
        <v>20.8</v>
      </c>
      <c r="N10" s="9">
        <v>12</v>
      </c>
      <c r="O10" s="9">
        <v>3.2</v>
      </c>
      <c r="P10" s="10">
        <v>100</v>
      </c>
      <c r="R10" s="8">
        <v>6.17</v>
      </c>
    </row>
    <row r="11" spans="1:18" x14ac:dyDescent="0.15">
      <c r="C11" s="6" t="s">
        <v>45</v>
      </c>
      <c r="D11" s="7">
        <v>44794</v>
      </c>
      <c r="E11" s="7">
        <v>3459</v>
      </c>
      <c r="F11" s="8">
        <v>0.69021739130434778</v>
      </c>
      <c r="G11" s="8">
        <v>0.21195652173913043</v>
      </c>
      <c r="H11" s="8">
        <v>8.6956521739130432E-2</v>
      </c>
      <c r="I11" s="8">
        <v>5.9782608695652169E-2</v>
      </c>
      <c r="J11" s="8">
        <v>1.0489130434782608</v>
      </c>
      <c r="L11" s="9">
        <v>65.8</v>
      </c>
      <c r="M11" s="9">
        <v>20.2</v>
      </c>
      <c r="N11" s="9">
        <v>8.3000000000000007</v>
      </c>
      <c r="O11" s="9">
        <v>5.7</v>
      </c>
      <c r="P11" s="10">
        <v>100</v>
      </c>
      <c r="R11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64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22568</v>
      </c>
      <c r="E5" s="7">
        <v>1877</v>
      </c>
      <c r="F5" s="8">
        <v>0.92253521126760574</v>
      </c>
      <c r="G5" s="8">
        <v>0.1619718309859155</v>
      </c>
      <c r="H5" s="8">
        <v>9.154929577464789E-2</v>
      </c>
      <c r="I5" s="8">
        <v>0.23239436619718312</v>
      </c>
      <c r="J5" s="8">
        <v>1.4084507042253522</v>
      </c>
      <c r="L5" s="9">
        <v>65.5</v>
      </c>
      <c r="M5" s="9">
        <v>11.5</v>
      </c>
      <c r="N5" s="9">
        <v>6.5</v>
      </c>
      <c r="O5" s="9">
        <v>16.5</v>
      </c>
      <c r="P5" s="10">
        <v>100</v>
      </c>
      <c r="R5" s="8">
        <v>1.42</v>
      </c>
    </row>
    <row r="6" spans="1:18" x14ac:dyDescent="0.15">
      <c r="C6" s="6" t="s">
        <v>66</v>
      </c>
      <c r="D6" s="7">
        <v>35468</v>
      </c>
      <c r="E6" s="7">
        <v>3561</v>
      </c>
      <c r="F6" s="8">
        <v>0.84360189573459721</v>
      </c>
      <c r="G6" s="8">
        <v>0.15639810426540285</v>
      </c>
      <c r="H6" s="8">
        <v>8.5308056872037921E-2</v>
      </c>
      <c r="I6" s="8">
        <v>0.18957345971563982</v>
      </c>
      <c r="J6" s="8">
        <v>1.2748815165876777</v>
      </c>
      <c r="L6" s="9">
        <v>66.2</v>
      </c>
      <c r="M6" s="9">
        <v>12.3</v>
      </c>
      <c r="N6" s="9">
        <v>6.7</v>
      </c>
      <c r="O6" s="9">
        <v>14.9</v>
      </c>
      <c r="P6" s="10">
        <v>100</v>
      </c>
      <c r="R6" s="8">
        <v>2.11</v>
      </c>
    </row>
    <row r="7" spans="1:18" x14ac:dyDescent="0.15">
      <c r="C7" s="6" t="s">
        <v>67</v>
      </c>
      <c r="D7" s="7">
        <v>19759</v>
      </c>
      <c r="E7" s="7">
        <v>2034</v>
      </c>
      <c r="F7" s="8">
        <v>0.7599999999999999</v>
      </c>
      <c r="G7" s="8">
        <v>0.15636363636363637</v>
      </c>
      <c r="H7" s="8">
        <v>6.9090909090909092E-2</v>
      </c>
      <c r="I7" s="8">
        <v>0.13454545454545455</v>
      </c>
      <c r="J7" s="8">
        <v>1.1200000000000001</v>
      </c>
      <c r="L7" s="9">
        <v>67.900000000000006</v>
      </c>
      <c r="M7" s="9">
        <v>14</v>
      </c>
      <c r="N7" s="9">
        <v>6.2</v>
      </c>
      <c r="O7" s="9">
        <v>12</v>
      </c>
      <c r="P7" s="10">
        <v>100</v>
      </c>
      <c r="R7" s="8">
        <v>2.75</v>
      </c>
    </row>
    <row r="8" spans="1:18" x14ac:dyDescent="0.15">
      <c r="C8" s="6" t="s">
        <v>68</v>
      </c>
      <c r="D8" s="7">
        <v>12124</v>
      </c>
      <c r="E8" s="7">
        <v>1228</v>
      </c>
      <c r="F8" s="8">
        <v>0.76623376623376616</v>
      </c>
      <c r="G8" s="8">
        <v>0.18506493506493504</v>
      </c>
      <c r="H8" s="8">
        <v>4.8701298701298697E-2</v>
      </c>
      <c r="I8" s="8">
        <v>0.10714285714285715</v>
      </c>
      <c r="J8" s="8">
        <v>1.1071428571428572</v>
      </c>
      <c r="L8" s="9">
        <v>69.2</v>
      </c>
      <c r="M8" s="9">
        <v>16.7</v>
      </c>
      <c r="N8" s="9">
        <v>4.4000000000000004</v>
      </c>
      <c r="O8" s="9">
        <v>9.6999999999999993</v>
      </c>
      <c r="P8" s="10">
        <v>100</v>
      </c>
      <c r="R8" s="8">
        <v>3.08</v>
      </c>
    </row>
    <row r="9" spans="1:18" x14ac:dyDescent="0.15">
      <c r="C9" s="6" t="s">
        <v>69</v>
      </c>
      <c r="D9" s="7">
        <v>6937</v>
      </c>
      <c r="E9" s="7">
        <v>671</v>
      </c>
      <c r="F9" s="8">
        <v>0.7554179566563467</v>
      </c>
      <c r="G9" s="8">
        <v>0.23219814241486067</v>
      </c>
      <c r="H9" s="8">
        <v>3.7151702786377708E-2</v>
      </c>
      <c r="I9" s="8">
        <v>9.9071207430340563E-2</v>
      </c>
      <c r="J9" s="8">
        <v>1.126934984520124</v>
      </c>
      <c r="L9" s="9">
        <v>67</v>
      </c>
      <c r="M9" s="9">
        <v>20.6</v>
      </c>
      <c r="N9" s="9">
        <v>3.3</v>
      </c>
      <c r="O9" s="9">
        <v>8.8000000000000007</v>
      </c>
      <c r="P9" s="10">
        <v>100</v>
      </c>
      <c r="R9" s="8">
        <v>3.23</v>
      </c>
    </row>
    <row r="10" spans="1:18" x14ac:dyDescent="0.15">
      <c r="C10" s="6" t="s">
        <v>70</v>
      </c>
      <c r="D10" s="7">
        <v>1397</v>
      </c>
      <c r="E10" s="7">
        <v>121</v>
      </c>
      <c r="F10" s="8">
        <v>0.7678571428571429</v>
      </c>
      <c r="G10" s="8">
        <v>0.23214285714285715</v>
      </c>
      <c r="H10" s="8">
        <v>2.9761904761904764E-2</v>
      </c>
      <c r="I10" s="8">
        <v>8.0357142857142863E-2</v>
      </c>
      <c r="J10" s="8">
        <v>1.1101190476190477</v>
      </c>
      <c r="L10" s="9">
        <v>69.2</v>
      </c>
      <c r="M10" s="9">
        <v>20.9</v>
      </c>
      <c r="N10" s="9">
        <v>2.7</v>
      </c>
      <c r="O10" s="9">
        <v>7.2</v>
      </c>
      <c r="P10" s="10">
        <v>100</v>
      </c>
      <c r="R10" s="8">
        <v>3.36</v>
      </c>
    </row>
    <row r="11" spans="1:18" x14ac:dyDescent="0.15">
      <c r="C11" s="6" t="s">
        <v>71</v>
      </c>
      <c r="D11" s="7">
        <v>1035</v>
      </c>
      <c r="E11" s="7">
        <v>83</v>
      </c>
      <c r="F11" s="8">
        <v>0.99689440993788814</v>
      </c>
      <c r="G11" s="8">
        <v>0.2857142857142857</v>
      </c>
      <c r="H11" s="8">
        <v>3.4161490683229809E-2</v>
      </c>
      <c r="I11" s="8">
        <v>6.5217391304347824E-2</v>
      </c>
      <c r="J11" s="8">
        <v>1.3788819875776397</v>
      </c>
      <c r="L11" s="9">
        <v>72.3</v>
      </c>
      <c r="M11" s="9">
        <v>20.7</v>
      </c>
      <c r="N11" s="9">
        <v>2.5</v>
      </c>
      <c r="O11" s="9">
        <v>4.7</v>
      </c>
      <c r="P11" s="10">
        <v>100</v>
      </c>
      <c r="R11" s="8">
        <v>3.22</v>
      </c>
    </row>
    <row r="12" spans="1:18" x14ac:dyDescent="0.15">
      <c r="C12" s="6" t="s">
        <v>32</v>
      </c>
      <c r="D12" s="7">
        <v>100000</v>
      </c>
      <c r="E12" s="7">
        <v>9660</v>
      </c>
      <c r="F12" s="8">
        <v>0.81385281385281383</v>
      </c>
      <c r="G12" s="8">
        <v>0.17316017316017315</v>
      </c>
      <c r="H12" s="8">
        <v>6.9264069264069264E-2</v>
      </c>
      <c r="I12" s="8">
        <v>0.15584415584415584</v>
      </c>
      <c r="J12" s="8">
        <v>1.2121212121212119</v>
      </c>
      <c r="L12" s="9">
        <v>67.099999999999994</v>
      </c>
      <c r="M12" s="9">
        <v>14.3</v>
      </c>
      <c r="N12" s="9">
        <v>5.7</v>
      </c>
      <c r="O12" s="9">
        <v>12.9</v>
      </c>
      <c r="P12" s="10">
        <v>100</v>
      </c>
      <c r="R12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72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10058</v>
      </c>
      <c r="E5" s="7">
        <v>1118</v>
      </c>
      <c r="F5" s="8">
        <v>1.0429447852760736</v>
      </c>
      <c r="G5" s="8">
        <v>0.14723926380368099</v>
      </c>
      <c r="H5" s="8">
        <v>8.5889570552147257E-2</v>
      </c>
      <c r="I5" s="8">
        <v>0.34969325153374231</v>
      </c>
      <c r="J5" s="8">
        <v>1.6319018404907977</v>
      </c>
      <c r="L5" s="9">
        <v>63.9</v>
      </c>
      <c r="M5" s="9">
        <v>9</v>
      </c>
      <c r="N5" s="9">
        <v>5.3</v>
      </c>
      <c r="O5" s="9">
        <v>21.4</v>
      </c>
      <c r="P5" s="10">
        <v>100</v>
      </c>
      <c r="R5" s="8">
        <v>1.63</v>
      </c>
    </row>
    <row r="6" spans="1:18" x14ac:dyDescent="0.15">
      <c r="C6" s="6" t="s">
        <v>66</v>
      </c>
      <c r="D6" s="7">
        <v>19471</v>
      </c>
      <c r="E6" s="7">
        <v>2243</v>
      </c>
      <c r="F6" s="8">
        <v>0.9294605809128631</v>
      </c>
      <c r="G6" s="8">
        <v>0.13692946058091285</v>
      </c>
      <c r="H6" s="8">
        <v>7.4688796680497924E-2</v>
      </c>
      <c r="I6" s="8">
        <v>0.2614107883817427</v>
      </c>
      <c r="J6" s="8">
        <v>1.4024896265560165</v>
      </c>
      <c r="L6" s="9">
        <v>66.3</v>
      </c>
      <c r="M6" s="9">
        <v>9.8000000000000007</v>
      </c>
      <c r="N6" s="9">
        <v>5.3</v>
      </c>
      <c r="O6" s="9">
        <v>18.600000000000001</v>
      </c>
      <c r="P6" s="10">
        <v>100</v>
      </c>
      <c r="R6" s="8">
        <v>2.41</v>
      </c>
    </row>
    <row r="7" spans="1:18" x14ac:dyDescent="0.15">
      <c r="C7" s="6" t="s">
        <v>67</v>
      </c>
      <c r="D7" s="7">
        <v>11415</v>
      </c>
      <c r="E7" s="7">
        <v>1316</v>
      </c>
      <c r="F7" s="8">
        <v>0.83121019108280247</v>
      </c>
      <c r="G7" s="8">
        <v>0.13375796178343949</v>
      </c>
      <c r="H7" s="8">
        <v>5.4140127388535034E-2</v>
      </c>
      <c r="I7" s="8">
        <v>0.18152866242038215</v>
      </c>
      <c r="J7" s="8">
        <v>1.2038216560509554</v>
      </c>
      <c r="L7" s="9">
        <v>69</v>
      </c>
      <c r="M7" s="9">
        <v>11.1</v>
      </c>
      <c r="N7" s="9">
        <v>4.5</v>
      </c>
      <c r="O7" s="9">
        <v>15.1</v>
      </c>
      <c r="P7" s="10">
        <v>100</v>
      </c>
      <c r="R7" s="8">
        <v>3.14</v>
      </c>
    </row>
    <row r="8" spans="1:18" x14ac:dyDescent="0.15">
      <c r="C8" s="6" t="s">
        <v>68</v>
      </c>
      <c r="D8" s="7">
        <v>7711</v>
      </c>
      <c r="E8" s="7">
        <v>847</v>
      </c>
      <c r="F8" s="8">
        <v>0.82686567164179103</v>
      </c>
      <c r="G8" s="8">
        <v>0.15223880597014924</v>
      </c>
      <c r="H8" s="8">
        <v>4.7761194029850747E-2</v>
      </c>
      <c r="I8" s="8">
        <v>0.14029850746268654</v>
      </c>
      <c r="J8" s="8">
        <v>1.1671641791044776</v>
      </c>
      <c r="L8" s="9">
        <v>70.8</v>
      </c>
      <c r="M8" s="9">
        <v>13</v>
      </c>
      <c r="N8" s="9">
        <v>4.0999999999999996</v>
      </c>
      <c r="O8" s="9">
        <v>12</v>
      </c>
      <c r="P8" s="10">
        <v>100</v>
      </c>
      <c r="R8" s="8">
        <v>3.35</v>
      </c>
    </row>
    <row r="9" spans="1:18" x14ac:dyDescent="0.15">
      <c r="C9" s="6" t="s">
        <v>69</v>
      </c>
      <c r="D9" s="7">
        <v>4449</v>
      </c>
      <c r="E9" s="7">
        <v>468</v>
      </c>
      <c r="F9" s="8">
        <v>0.78393351800554023</v>
      </c>
      <c r="G9" s="8">
        <v>0.20221606648199447</v>
      </c>
      <c r="H9" s="8">
        <v>4.1551246537396121E-2</v>
      </c>
      <c r="I9" s="8">
        <v>0.12742382271468145</v>
      </c>
      <c r="J9" s="8">
        <v>1.1578947368421053</v>
      </c>
      <c r="L9" s="9">
        <v>67.7</v>
      </c>
      <c r="M9" s="9">
        <v>17.5</v>
      </c>
      <c r="N9" s="9">
        <v>3.6</v>
      </c>
      <c r="O9" s="9">
        <v>11</v>
      </c>
      <c r="P9" s="10">
        <v>100</v>
      </c>
      <c r="R9" s="8">
        <v>3.61</v>
      </c>
    </row>
    <row r="10" spans="1:18" x14ac:dyDescent="0.15">
      <c r="C10" s="6" t="s">
        <v>70</v>
      </c>
      <c r="D10" s="7">
        <v>937</v>
      </c>
      <c r="E10" s="7">
        <v>88</v>
      </c>
      <c r="F10" s="8">
        <v>0.79614325068870528</v>
      </c>
      <c r="G10" s="8">
        <v>0.20110192837465565</v>
      </c>
      <c r="H10" s="8">
        <v>3.5812672176308541E-2</v>
      </c>
      <c r="I10" s="8">
        <v>0.11019283746556474</v>
      </c>
      <c r="J10" s="8">
        <v>1.1432506887052343</v>
      </c>
      <c r="L10" s="9">
        <v>69.599999999999994</v>
      </c>
      <c r="M10" s="9">
        <v>17.600000000000001</v>
      </c>
      <c r="N10" s="9">
        <v>3.1</v>
      </c>
      <c r="O10" s="9">
        <v>9.6</v>
      </c>
      <c r="P10" s="10">
        <v>100</v>
      </c>
      <c r="R10" s="8">
        <v>3.63</v>
      </c>
    </row>
    <row r="11" spans="1:18" x14ac:dyDescent="0.15">
      <c r="C11" s="6" t="s">
        <v>71</v>
      </c>
      <c r="D11" s="7">
        <v>688</v>
      </c>
      <c r="E11" s="7">
        <v>59</v>
      </c>
      <c r="F11" s="8">
        <v>1.0383561643835617</v>
      </c>
      <c r="G11" s="8">
        <v>0.27945205479452057</v>
      </c>
      <c r="H11" s="8">
        <v>4.1095890410958902E-2</v>
      </c>
      <c r="I11" s="8">
        <v>8.2191780821917804E-2</v>
      </c>
      <c r="J11" s="8">
        <v>1.441095890410959</v>
      </c>
      <c r="L11" s="9">
        <v>72.099999999999994</v>
      </c>
      <c r="M11" s="9">
        <v>19.399999999999999</v>
      </c>
      <c r="N11" s="9">
        <v>2.9</v>
      </c>
      <c r="O11" s="9">
        <v>5.7</v>
      </c>
      <c r="P11" s="10">
        <v>100</v>
      </c>
      <c r="R11" s="8">
        <v>3.65</v>
      </c>
    </row>
    <row r="12" spans="1:18" x14ac:dyDescent="0.15">
      <c r="C12" s="6" t="s">
        <v>43</v>
      </c>
      <c r="D12" s="7">
        <v>55206</v>
      </c>
      <c r="E12" s="7">
        <v>6201</v>
      </c>
      <c r="F12" s="8">
        <v>0.88104089219330861</v>
      </c>
      <c r="G12" s="8">
        <v>0.15241635687732341</v>
      </c>
      <c r="H12" s="8">
        <v>6.3197026022304842E-2</v>
      </c>
      <c r="I12" s="8">
        <v>0.20817843866171007</v>
      </c>
      <c r="J12" s="8">
        <v>1.3048327137546467</v>
      </c>
      <c r="L12" s="9">
        <v>67.5</v>
      </c>
      <c r="M12" s="9">
        <v>11.7</v>
      </c>
      <c r="N12" s="9">
        <v>4.8</v>
      </c>
      <c r="O12" s="9">
        <v>16</v>
      </c>
      <c r="P12" s="10">
        <v>100</v>
      </c>
      <c r="R12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73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12510</v>
      </c>
      <c r="E5" s="7">
        <v>759</v>
      </c>
      <c r="F5" s="8">
        <v>0.8</v>
      </c>
      <c r="G5" s="8">
        <v>0.184</v>
      </c>
      <c r="H5" s="8">
        <v>9.6000000000000002E-2</v>
      </c>
      <c r="I5" s="8">
        <v>0.10400000000000001</v>
      </c>
      <c r="J5" s="8">
        <v>1.1759999999999999</v>
      </c>
      <c r="L5" s="9">
        <v>68</v>
      </c>
      <c r="M5" s="9">
        <v>15.6</v>
      </c>
      <c r="N5" s="9">
        <v>8.1999999999999993</v>
      </c>
      <c r="O5" s="9">
        <v>8.8000000000000007</v>
      </c>
      <c r="P5" s="10">
        <v>100</v>
      </c>
      <c r="R5" s="8">
        <v>1.25</v>
      </c>
    </row>
    <row r="6" spans="1:18" x14ac:dyDescent="0.15">
      <c r="C6" s="6" t="s">
        <v>66</v>
      </c>
      <c r="D6" s="7">
        <v>15997</v>
      </c>
      <c r="E6" s="7">
        <v>1318</v>
      </c>
      <c r="F6" s="8">
        <v>0.69714285714285718</v>
      </c>
      <c r="G6" s="8">
        <v>0.18857142857142858</v>
      </c>
      <c r="H6" s="8">
        <v>0.10857142857142857</v>
      </c>
      <c r="I6" s="8">
        <v>6.8571428571428575E-2</v>
      </c>
      <c r="J6" s="8">
        <v>1.0571428571428572</v>
      </c>
      <c r="L6" s="9">
        <v>65.900000000000006</v>
      </c>
      <c r="M6" s="9">
        <v>17.8</v>
      </c>
      <c r="N6" s="9">
        <v>10.3</v>
      </c>
      <c r="O6" s="9">
        <v>6.5</v>
      </c>
      <c r="P6" s="10">
        <v>100</v>
      </c>
      <c r="R6" s="8">
        <v>1.75</v>
      </c>
    </row>
    <row r="7" spans="1:18" x14ac:dyDescent="0.15">
      <c r="C7" s="6" t="s">
        <v>67</v>
      </c>
      <c r="D7" s="7">
        <v>8343</v>
      </c>
      <c r="E7" s="7">
        <v>718</v>
      </c>
      <c r="F7" s="8">
        <v>0.61990950226244346</v>
      </c>
      <c r="G7" s="8">
        <v>0.20361990950226244</v>
      </c>
      <c r="H7" s="8">
        <v>9.5022624434389136E-2</v>
      </c>
      <c r="I7" s="8">
        <v>4.072398190045249E-2</v>
      </c>
      <c r="J7" s="8">
        <v>0.95927601809954754</v>
      </c>
      <c r="L7" s="9">
        <v>64.599999999999994</v>
      </c>
      <c r="M7" s="9">
        <v>21.2</v>
      </c>
      <c r="N7" s="9">
        <v>9.9</v>
      </c>
      <c r="O7" s="9">
        <v>4.2</v>
      </c>
      <c r="P7" s="10">
        <v>100</v>
      </c>
      <c r="R7" s="8">
        <v>2.21</v>
      </c>
    </row>
    <row r="8" spans="1:18" x14ac:dyDescent="0.15">
      <c r="C8" s="6" t="s">
        <v>68</v>
      </c>
      <c r="D8" s="7">
        <v>4413</v>
      </c>
      <c r="E8" s="7">
        <v>381</v>
      </c>
      <c r="F8" s="8">
        <v>0.62595419847328237</v>
      </c>
      <c r="G8" s="8">
        <v>0.25572519083969464</v>
      </c>
      <c r="H8" s="8">
        <v>4.5801526717557245E-2</v>
      </c>
      <c r="I8" s="8">
        <v>3.8167938931297711E-2</v>
      </c>
      <c r="J8" s="8">
        <v>0.96564885496183195</v>
      </c>
      <c r="L8" s="9">
        <v>64.8</v>
      </c>
      <c r="M8" s="9">
        <v>26.5</v>
      </c>
      <c r="N8" s="9">
        <v>4.7</v>
      </c>
      <c r="O8" s="9">
        <v>4</v>
      </c>
      <c r="P8" s="10">
        <v>100</v>
      </c>
      <c r="R8" s="8">
        <v>2.62</v>
      </c>
    </row>
    <row r="9" spans="1:18" x14ac:dyDescent="0.15">
      <c r="C9" s="6" t="s">
        <v>69</v>
      </c>
      <c r="D9" s="7">
        <v>2488</v>
      </c>
      <c r="E9" s="7">
        <v>203</v>
      </c>
      <c r="F9" s="8">
        <v>0.6796875</v>
      </c>
      <c r="G9" s="8">
        <v>0.3046875</v>
      </c>
      <c r="H9" s="8">
        <v>2.7343750000000003E-2</v>
      </c>
      <c r="I9" s="8">
        <v>2.7343750000000003E-2</v>
      </c>
      <c r="J9" s="8">
        <v>1.04296875</v>
      </c>
      <c r="L9" s="9">
        <v>65.2</v>
      </c>
      <c r="M9" s="9">
        <v>29.2</v>
      </c>
      <c r="N9" s="9">
        <v>2.6</v>
      </c>
      <c r="O9" s="9">
        <v>2.6</v>
      </c>
      <c r="P9" s="10">
        <v>100</v>
      </c>
      <c r="R9" s="8">
        <v>2.56</v>
      </c>
    </row>
    <row r="10" spans="1:18" x14ac:dyDescent="0.15">
      <c r="C10" s="6" t="s">
        <v>70</v>
      </c>
      <c r="D10" s="7">
        <v>460</v>
      </c>
      <c r="E10" s="7">
        <v>33</v>
      </c>
      <c r="F10" s="8">
        <v>0.69395017793594305</v>
      </c>
      <c r="G10" s="8">
        <v>0.31316725978647686</v>
      </c>
      <c r="H10" s="8">
        <v>7.1174377224199285E-3</v>
      </c>
      <c r="I10" s="8">
        <v>7.1174377224199285E-3</v>
      </c>
      <c r="J10" s="8">
        <v>1.0213523131672597</v>
      </c>
      <c r="L10" s="9">
        <v>67.900000000000006</v>
      </c>
      <c r="M10" s="9">
        <v>30.7</v>
      </c>
      <c r="N10" s="9">
        <v>0.7</v>
      </c>
      <c r="O10" s="9">
        <v>0.7</v>
      </c>
      <c r="P10" s="10">
        <v>100</v>
      </c>
      <c r="R10" s="8">
        <v>2.81</v>
      </c>
    </row>
    <row r="11" spans="1:18" x14ac:dyDescent="0.15">
      <c r="C11" s="6" t="s">
        <v>71</v>
      </c>
      <c r="D11" s="7">
        <v>346</v>
      </c>
      <c r="E11" s="7">
        <v>24</v>
      </c>
      <c r="F11" s="8">
        <v>0.87341772151898722</v>
      </c>
      <c r="G11" s="8">
        <v>0.29535864978902948</v>
      </c>
      <c r="H11" s="8">
        <v>8.4388185654008432E-3</v>
      </c>
      <c r="I11" s="8">
        <v>1.2658227848101266E-2</v>
      </c>
      <c r="J11" s="8">
        <v>1.1898734177215189</v>
      </c>
      <c r="L11" s="9">
        <v>73.400000000000006</v>
      </c>
      <c r="M11" s="9">
        <v>24.8</v>
      </c>
      <c r="N11" s="9">
        <v>0.7</v>
      </c>
      <c r="O11" s="9">
        <v>1.1000000000000001</v>
      </c>
      <c r="P11" s="10">
        <v>100</v>
      </c>
      <c r="R11" s="8">
        <v>2.37</v>
      </c>
    </row>
    <row r="12" spans="1:18" x14ac:dyDescent="0.15">
      <c r="C12" s="6" t="s">
        <v>45</v>
      </c>
      <c r="D12" s="7">
        <v>44794</v>
      </c>
      <c r="E12" s="7">
        <v>3459</v>
      </c>
      <c r="F12" s="8">
        <v>0.69021739130434778</v>
      </c>
      <c r="G12" s="8">
        <v>0.21195652173913043</v>
      </c>
      <c r="H12" s="8">
        <v>8.6956521739130432E-2</v>
      </c>
      <c r="I12" s="8">
        <v>5.9782608695652169E-2</v>
      </c>
      <c r="J12" s="8">
        <v>1.0489130434782608</v>
      </c>
      <c r="L12" s="9">
        <v>65.8</v>
      </c>
      <c r="M12" s="9">
        <v>20.2</v>
      </c>
      <c r="N12" s="9">
        <v>8.3000000000000007</v>
      </c>
      <c r="O12" s="9">
        <v>5.7</v>
      </c>
      <c r="P12" s="10">
        <v>100</v>
      </c>
      <c r="R12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74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75</v>
      </c>
      <c r="D5" s="7">
        <v>8099</v>
      </c>
      <c r="E5" s="7">
        <v>840</v>
      </c>
      <c r="F5" s="8">
        <v>0.94059405940594054</v>
      </c>
      <c r="G5" s="8">
        <v>0.16831683168316833</v>
      </c>
      <c r="H5" s="8">
        <v>6.9306930693069313E-2</v>
      </c>
      <c r="I5" s="8">
        <v>0.29702970297029702</v>
      </c>
      <c r="J5" s="8">
        <v>1.4752475247524752</v>
      </c>
      <c r="L5" s="9">
        <v>63.8</v>
      </c>
      <c r="M5" s="9">
        <v>11.4</v>
      </c>
      <c r="N5" s="9">
        <v>4.7</v>
      </c>
      <c r="O5" s="9">
        <v>20.100000000000001</v>
      </c>
      <c r="P5" s="10">
        <v>100</v>
      </c>
      <c r="R5" s="8">
        <v>2.02</v>
      </c>
    </row>
    <row r="6" spans="1:18" x14ac:dyDescent="0.15">
      <c r="C6" s="6" t="s">
        <v>76</v>
      </c>
      <c r="D6" s="7">
        <v>11542</v>
      </c>
      <c r="E6" s="7">
        <v>1185</v>
      </c>
      <c r="F6" s="8">
        <v>0.86757990867579904</v>
      </c>
      <c r="G6" s="8">
        <v>0.17351598173515984</v>
      </c>
      <c r="H6" s="8">
        <v>6.8493150684931503E-2</v>
      </c>
      <c r="I6" s="8">
        <v>0.26027397260273971</v>
      </c>
      <c r="J6" s="8">
        <v>1.3698630136986301</v>
      </c>
      <c r="L6" s="9">
        <v>63.3</v>
      </c>
      <c r="M6" s="9">
        <v>12.7</v>
      </c>
      <c r="N6" s="9">
        <v>5</v>
      </c>
      <c r="O6" s="9">
        <v>19</v>
      </c>
      <c r="P6" s="10">
        <v>100</v>
      </c>
      <c r="R6" s="8">
        <v>2.19</v>
      </c>
    </row>
    <row r="7" spans="1:18" x14ac:dyDescent="0.15">
      <c r="C7" s="6" t="s">
        <v>77</v>
      </c>
      <c r="D7" s="7">
        <v>19032</v>
      </c>
      <c r="E7" s="7">
        <v>1777</v>
      </c>
      <c r="F7" s="8">
        <v>0.80930232558139537</v>
      </c>
      <c r="G7" s="8">
        <v>0.18139534883720931</v>
      </c>
      <c r="H7" s="8">
        <v>7.441860465116279E-2</v>
      </c>
      <c r="I7" s="8">
        <v>0.2</v>
      </c>
      <c r="J7" s="8">
        <v>1.2651162790697676</v>
      </c>
      <c r="L7" s="9">
        <v>64</v>
      </c>
      <c r="M7" s="9">
        <v>14.3</v>
      </c>
      <c r="N7" s="9">
        <v>5.9</v>
      </c>
      <c r="O7" s="9">
        <v>15.8</v>
      </c>
      <c r="P7" s="10">
        <v>100</v>
      </c>
      <c r="R7" s="8">
        <v>2.15</v>
      </c>
    </row>
    <row r="8" spans="1:18" x14ac:dyDescent="0.15">
      <c r="C8" s="6" t="s">
        <v>78</v>
      </c>
      <c r="D8" s="7">
        <v>10049</v>
      </c>
      <c r="E8" s="7">
        <v>983</v>
      </c>
      <c r="F8" s="8">
        <v>0.77966101694915257</v>
      </c>
      <c r="G8" s="8">
        <v>0.17796610169491525</v>
      </c>
      <c r="H8" s="8">
        <v>8.8983050847457626E-2</v>
      </c>
      <c r="I8" s="8">
        <v>0.17372881355932204</v>
      </c>
      <c r="J8" s="8">
        <v>1.2203389830508475</v>
      </c>
      <c r="L8" s="9">
        <v>63.9</v>
      </c>
      <c r="M8" s="9">
        <v>14.6</v>
      </c>
      <c r="N8" s="9">
        <v>7.3</v>
      </c>
      <c r="O8" s="9">
        <v>14.2</v>
      </c>
      <c r="P8" s="10">
        <v>100</v>
      </c>
      <c r="R8" s="8">
        <v>2.36</v>
      </c>
    </row>
    <row r="9" spans="1:18" x14ac:dyDescent="0.15">
      <c r="C9" s="6" t="s">
        <v>79</v>
      </c>
      <c r="D9" s="7">
        <v>12302</v>
      </c>
      <c r="E9" s="7">
        <v>1216</v>
      </c>
      <c r="F9" s="8">
        <v>0.81404958677685957</v>
      </c>
      <c r="G9" s="8">
        <v>0.18595041322314051</v>
      </c>
      <c r="H9" s="8">
        <v>5.7851239669421496E-2</v>
      </c>
      <c r="I9" s="8">
        <v>0.17355371900826447</v>
      </c>
      <c r="J9" s="8">
        <v>1.2355371900826448</v>
      </c>
      <c r="L9" s="9">
        <v>65.900000000000006</v>
      </c>
      <c r="M9" s="9">
        <v>15.1</v>
      </c>
      <c r="N9" s="9">
        <v>4.7</v>
      </c>
      <c r="O9" s="9">
        <v>14</v>
      </c>
      <c r="P9" s="10">
        <v>100</v>
      </c>
      <c r="R9" s="8">
        <v>2.42</v>
      </c>
    </row>
    <row r="10" spans="1:18" x14ac:dyDescent="0.15">
      <c r="C10" s="6" t="s">
        <v>80</v>
      </c>
      <c r="D10" s="7">
        <v>9680</v>
      </c>
      <c r="E10" s="7">
        <v>949</v>
      </c>
      <c r="F10" s="8">
        <v>0.83529411764705885</v>
      </c>
      <c r="G10" s="8">
        <v>0.18039215686274512</v>
      </c>
      <c r="H10" s="8">
        <v>6.666666666666668E-2</v>
      </c>
      <c r="I10" s="8">
        <v>0.1215686274509804</v>
      </c>
      <c r="J10" s="8">
        <v>1.2039215686274509</v>
      </c>
      <c r="L10" s="9">
        <v>69.400000000000006</v>
      </c>
      <c r="M10" s="9">
        <v>15</v>
      </c>
      <c r="N10" s="9">
        <v>5.5</v>
      </c>
      <c r="O10" s="9">
        <v>10.1</v>
      </c>
      <c r="P10" s="10">
        <v>100</v>
      </c>
      <c r="R10" s="8">
        <v>2.5499999999999998</v>
      </c>
    </row>
    <row r="11" spans="1:18" x14ac:dyDescent="0.15">
      <c r="C11" s="6" t="s">
        <v>81</v>
      </c>
      <c r="D11" s="7">
        <v>9395</v>
      </c>
      <c r="E11" s="7">
        <v>883</v>
      </c>
      <c r="F11" s="8">
        <v>0.875</v>
      </c>
      <c r="G11" s="8">
        <v>0.16666666666666666</v>
      </c>
      <c r="H11" s="8">
        <v>5.3030303030303032E-2</v>
      </c>
      <c r="I11" s="8">
        <v>6.0606060606060608E-2</v>
      </c>
      <c r="J11" s="8">
        <v>1.1553030303030303</v>
      </c>
      <c r="L11" s="9">
        <v>75.7</v>
      </c>
      <c r="M11" s="9">
        <v>14.4</v>
      </c>
      <c r="N11" s="9">
        <v>4.5999999999999996</v>
      </c>
      <c r="O11" s="9">
        <v>5.2</v>
      </c>
      <c r="P11" s="10">
        <v>100</v>
      </c>
      <c r="R11" s="8">
        <v>2.64</v>
      </c>
    </row>
    <row r="12" spans="1:18" x14ac:dyDescent="0.15">
      <c r="C12" s="6" t="s">
        <v>82</v>
      </c>
      <c r="D12" s="7">
        <v>7986</v>
      </c>
      <c r="E12" s="7">
        <v>778</v>
      </c>
      <c r="F12" s="8">
        <v>0.76666666666666661</v>
      </c>
      <c r="G12" s="8">
        <v>0.15555555555555553</v>
      </c>
      <c r="H12" s="8">
        <v>5.185185185185185E-2</v>
      </c>
      <c r="I12" s="8">
        <v>2.9629629629629627E-2</v>
      </c>
      <c r="J12" s="8">
        <v>1</v>
      </c>
      <c r="L12" s="9">
        <v>76.7</v>
      </c>
      <c r="M12" s="9">
        <v>15.6</v>
      </c>
      <c r="N12" s="9">
        <v>5.2</v>
      </c>
      <c r="O12" s="9">
        <v>3</v>
      </c>
      <c r="P12" s="10">
        <v>100</v>
      </c>
      <c r="R12" s="8">
        <v>2.7</v>
      </c>
    </row>
    <row r="13" spans="1:18" x14ac:dyDescent="0.15">
      <c r="C13" s="6" t="s">
        <v>83</v>
      </c>
      <c r="D13" s="7">
        <v>3447</v>
      </c>
      <c r="E13" s="7">
        <v>344</v>
      </c>
      <c r="F13" s="8">
        <v>0.63468634686346859</v>
      </c>
      <c r="G13" s="8">
        <v>0.18081180811808117</v>
      </c>
      <c r="H13" s="8">
        <v>5.166051660516606E-2</v>
      </c>
      <c r="I13" s="8">
        <v>3.3210332103321034E-2</v>
      </c>
      <c r="J13" s="8">
        <v>0.90405904059040598</v>
      </c>
      <c r="L13" s="9">
        <v>70.2</v>
      </c>
      <c r="M13" s="9">
        <v>20</v>
      </c>
      <c r="N13" s="9">
        <v>5.7</v>
      </c>
      <c r="O13" s="9">
        <v>3.7</v>
      </c>
      <c r="P13" s="10">
        <v>100</v>
      </c>
      <c r="R13" s="8">
        <v>2.71</v>
      </c>
    </row>
    <row r="14" spans="1:18" x14ac:dyDescent="0.15">
      <c r="C14" s="6" t="s">
        <v>32</v>
      </c>
      <c r="D14" s="7">
        <v>100000</v>
      </c>
      <c r="E14" s="7">
        <v>9660</v>
      </c>
      <c r="F14" s="8">
        <v>0.81385281385281383</v>
      </c>
      <c r="G14" s="8">
        <v>0.17316017316017315</v>
      </c>
      <c r="H14" s="8">
        <v>6.9264069264069264E-2</v>
      </c>
      <c r="I14" s="8">
        <v>0.15584415584415584</v>
      </c>
      <c r="J14" s="8">
        <v>1.2121212121212119</v>
      </c>
      <c r="L14" s="9">
        <v>67.099999999999994</v>
      </c>
      <c r="M14" s="9">
        <v>14.3</v>
      </c>
      <c r="N14" s="9">
        <v>5.7</v>
      </c>
      <c r="O14" s="9">
        <v>12.9</v>
      </c>
      <c r="P14" s="10">
        <v>100</v>
      </c>
      <c r="R14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84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75</v>
      </c>
      <c r="D5" s="7">
        <v>5870</v>
      </c>
      <c r="E5" s="7">
        <v>701</v>
      </c>
      <c r="F5" s="8">
        <v>1.0229357798165137</v>
      </c>
      <c r="G5" s="8">
        <v>0.14678899082568805</v>
      </c>
      <c r="H5" s="8">
        <v>7.7981651376146793E-2</v>
      </c>
      <c r="I5" s="8">
        <v>0.34862385321100914</v>
      </c>
      <c r="J5" s="8">
        <v>1.5963302752293578</v>
      </c>
      <c r="L5" s="9">
        <v>64.099999999999994</v>
      </c>
      <c r="M5" s="9">
        <v>9.1999999999999993</v>
      </c>
      <c r="N5" s="9">
        <v>4.9000000000000004</v>
      </c>
      <c r="O5" s="9">
        <v>21.8</v>
      </c>
      <c r="P5" s="10">
        <v>100</v>
      </c>
      <c r="R5" s="8">
        <v>2.1800000000000002</v>
      </c>
    </row>
    <row r="6" spans="1:18" x14ac:dyDescent="0.15">
      <c r="C6" s="6" t="s">
        <v>76</v>
      </c>
      <c r="D6" s="7">
        <v>7827</v>
      </c>
      <c r="E6" s="7">
        <v>912</v>
      </c>
      <c r="F6" s="8">
        <v>0.93644067796610175</v>
      </c>
      <c r="G6" s="8">
        <v>0.15677966101694915</v>
      </c>
      <c r="H6" s="8">
        <v>7.2033898305084748E-2</v>
      </c>
      <c r="I6" s="8">
        <v>0.33050847457627119</v>
      </c>
      <c r="J6" s="8">
        <v>1.4957627118644068</v>
      </c>
      <c r="L6" s="9">
        <v>62.6</v>
      </c>
      <c r="M6" s="9">
        <v>10.5</v>
      </c>
      <c r="N6" s="9">
        <v>4.8</v>
      </c>
      <c r="O6" s="9">
        <v>22.1</v>
      </c>
      <c r="P6" s="10">
        <v>100</v>
      </c>
      <c r="R6" s="8">
        <v>2.36</v>
      </c>
    </row>
    <row r="7" spans="1:18" x14ac:dyDescent="0.15">
      <c r="C7" s="6" t="s">
        <v>77</v>
      </c>
      <c r="D7" s="7">
        <v>10520</v>
      </c>
      <c r="E7" s="7">
        <v>1172</v>
      </c>
      <c r="F7" s="8">
        <v>0.86585365853658536</v>
      </c>
      <c r="G7" s="8">
        <v>0.15853658536585366</v>
      </c>
      <c r="H7" s="8">
        <v>7.7235772357723581E-2</v>
      </c>
      <c r="I7" s="8">
        <v>0.27235772357723581</v>
      </c>
      <c r="J7" s="8">
        <v>1.378048780487805</v>
      </c>
      <c r="L7" s="9">
        <v>62.8</v>
      </c>
      <c r="M7" s="9">
        <v>11.5</v>
      </c>
      <c r="N7" s="9">
        <v>5.6</v>
      </c>
      <c r="O7" s="9">
        <v>19.8</v>
      </c>
      <c r="P7" s="10">
        <v>100</v>
      </c>
      <c r="R7" s="8">
        <v>2.46</v>
      </c>
    </row>
    <row r="8" spans="1:18" x14ac:dyDescent="0.15">
      <c r="C8" s="6" t="s">
        <v>78</v>
      </c>
      <c r="D8" s="7">
        <v>5649</v>
      </c>
      <c r="E8" s="7">
        <v>641</v>
      </c>
      <c r="F8" s="8">
        <v>0.8481481481481481</v>
      </c>
      <c r="G8" s="8">
        <v>0.15185185185185182</v>
      </c>
      <c r="H8" s="8">
        <v>9.2592592592592587E-2</v>
      </c>
      <c r="I8" s="8">
        <v>0.24444444444444444</v>
      </c>
      <c r="J8" s="8">
        <v>1.3370370370370368</v>
      </c>
      <c r="L8" s="9">
        <v>63.4</v>
      </c>
      <c r="M8" s="9">
        <v>11.4</v>
      </c>
      <c r="N8" s="9">
        <v>6.9</v>
      </c>
      <c r="O8" s="9">
        <v>18.3</v>
      </c>
      <c r="P8" s="10">
        <v>100</v>
      </c>
      <c r="R8" s="8">
        <v>2.7</v>
      </c>
    </row>
    <row r="9" spans="1:18" x14ac:dyDescent="0.15">
      <c r="C9" s="6" t="s">
        <v>79</v>
      </c>
      <c r="D9" s="7">
        <v>7096</v>
      </c>
      <c r="E9" s="7">
        <v>805</v>
      </c>
      <c r="F9" s="8">
        <v>0.8905109489051094</v>
      </c>
      <c r="G9" s="8">
        <v>0.16423357664233576</v>
      </c>
      <c r="H9" s="8">
        <v>5.4744525547445251E-2</v>
      </c>
      <c r="I9" s="8">
        <v>0.23357664233576642</v>
      </c>
      <c r="J9" s="8">
        <v>1.3430656934306568</v>
      </c>
      <c r="L9" s="9">
        <v>66.3</v>
      </c>
      <c r="M9" s="9">
        <v>12.2</v>
      </c>
      <c r="N9" s="9">
        <v>4.0999999999999996</v>
      </c>
      <c r="O9" s="9">
        <v>17.399999999999999</v>
      </c>
      <c r="P9" s="10">
        <v>100</v>
      </c>
      <c r="R9" s="8">
        <v>2.74</v>
      </c>
    </row>
    <row r="10" spans="1:18" x14ac:dyDescent="0.15">
      <c r="C10" s="6" t="s">
        <v>80</v>
      </c>
      <c r="D10" s="7">
        <v>5249</v>
      </c>
      <c r="E10" s="7">
        <v>548</v>
      </c>
      <c r="F10" s="8">
        <v>0.91065292096219919</v>
      </c>
      <c r="G10" s="8">
        <v>0.14776632302405499</v>
      </c>
      <c r="H10" s="8">
        <v>5.4982817869415807E-2</v>
      </c>
      <c r="I10" s="8">
        <v>0.15807560137457044</v>
      </c>
      <c r="J10" s="8">
        <v>1.268041237113402</v>
      </c>
      <c r="L10" s="9">
        <v>71.8</v>
      </c>
      <c r="M10" s="9">
        <v>11.7</v>
      </c>
      <c r="N10" s="9">
        <v>4.3</v>
      </c>
      <c r="O10" s="9">
        <v>12.5</v>
      </c>
      <c r="P10" s="10">
        <v>100</v>
      </c>
      <c r="R10" s="8">
        <v>2.91</v>
      </c>
    </row>
    <row r="11" spans="1:18" x14ac:dyDescent="0.15">
      <c r="C11" s="6" t="s">
        <v>81</v>
      </c>
      <c r="D11" s="7">
        <v>5203</v>
      </c>
      <c r="E11" s="7">
        <v>552</v>
      </c>
      <c r="F11" s="8">
        <v>0.94952681388012616</v>
      </c>
      <c r="G11" s="8">
        <v>0.14511041009463724</v>
      </c>
      <c r="H11" s="8">
        <v>3.1545741324921141E-2</v>
      </c>
      <c r="I11" s="8">
        <v>7.8864353312302835E-2</v>
      </c>
      <c r="J11" s="8">
        <v>1.2018927444794953</v>
      </c>
      <c r="L11" s="9">
        <v>79</v>
      </c>
      <c r="M11" s="9">
        <v>12.1</v>
      </c>
      <c r="N11" s="9">
        <v>2.6</v>
      </c>
      <c r="O11" s="9">
        <v>6.6</v>
      </c>
      <c r="P11" s="10">
        <v>100</v>
      </c>
      <c r="R11" s="8">
        <v>3.17</v>
      </c>
    </row>
    <row r="12" spans="1:18" x14ac:dyDescent="0.15">
      <c r="C12" s="6" t="s">
        <v>82</v>
      </c>
      <c r="D12" s="7">
        <v>4512</v>
      </c>
      <c r="E12" s="7">
        <v>503</v>
      </c>
      <c r="F12" s="8">
        <v>0.77876106194690264</v>
      </c>
      <c r="G12" s="8">
        <v>0.1415929203539823</v>
      </c>
      <c r="H12" s="8">
        <v>2.6548672566371681E-2</v>
      </c>
      <c r="I12" s="8">
        <v>2.9498525073746312E-2</v>
      </c>
      <c r="J12" s="8">
        <v>0.97640117994100295</v>
      </c>
      <c r="L12" s="9">
        <v>79.8</v>
      </c>
      <c r="M12" s="9">
        <v>14.5</v>
      </c>
      <c r="N12" s="9">
        <v>2.7</v>
      </c>
      <c r="O12" s="9">
        <v>3</v>
      </c>
      <c r="P12" s="10">
        <v>100</v>
      </c>
      <c r="R12" s="8">
        <v>3.39</v>
      </c>
    </row>
    <row r="13" spans="1:18" x14ac:dyDescent="0.15">
      <c r="C13" s="6" t="s">
        <v>83</v>
      </c>
      <c r="D13" s="7">
        <v>2094</v>
      </c>
      <c r="E13" s="7">
        <v>222</v>
      </c>
      <c r="F13" s="8">
        <v>0.62037037037037024</v>
      </c>
      <c r="G13" s="8">
        <v>0.16666666666666666</v>
      </c>
      <c r="H13" s="8">
        <v>4.9382716049382713E-2</v>
      </c>
      <c r="I13" s="8">
        <v>4.0123456790123455E-2</v>
      </c>
      <c r="J13" s="8">
        <v>0.87962962962962965</v>
      </c>
      <c r="L13" s="9">
        <v>70.5</v>
      </c>
      <c r="M13" s="9">
        <v>18.899999999999999</v>
      </c>
      <c r="N13" s="9">
        <v>5.6</v>
      </c>
      <c r="O13" s="9">
        <v>4.5999999999999996</v>
      </c>
      <c r="P13" s="10">
        <v>100</v>
      </c>
      <c r="R13" s="8">
        <v>3.24</v>
      </c>
    </row>
    <row r="14" spans="1:18" x14ac:dyDescent="0.15">
      <c r="C14" s="6" t="s">
        <v>43</v>
      </c>
      <c r="D14" s="7">
        <v>55206</v>
      </c>
      <c r="E14" s="7">
        <v>6201</v>
      </c>
      <c r="F14" s="8">
        <v>0.88104089219330861</v>
      </c>
      <c r="G14" s="8">
        <v>0.15241635687732341</v>
      </c>
      <c r="H14" s="8">
        <v>6.3197026022304842E-2</v>
      </c>
      <c r="I14" s="8">
        <v>0.20817843866171007</v>
      </c>
      <c r="J14" s="8">
        <v>1.3048327137546467</v>
      </c>
      <c r="L14" s="9">
        <v>67.5</v>
      </c>
      <c r="M14" s="9">
        <v>11.7</v>
      </c>
      <c r="N14" s="9">
        <v>4.8</v>
      </c>
      <c r="O14" s="9">
        <v>16</v>
      </c>
      <c r="P14" s="10">
        <v>100</v>
      </c>
      <c r="R14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85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75</v>
      </c>
      <c r="D5" s="7">
        <v>2229</v>
      </c>
      <c r="E5" s="7">
        <v>139</v>
      </c>
      <c r="F5" s="8">
        <v>0.64150943396226412</v>
      </c>
      <c r="G5" s="8">
        <v>0.2389937106918239</v>
      </c>
      <c r="H5" s="8">
        <v>5.6603773584905655E-2</v>
      </c>
      <c r="I5" s="8">
        <v>0.1069182389937107</v>
      </c>
      <c r="J5" s="8">
        <v>1.0440251572327044</v>
      </c>
      <c r="L5" s="9">
        <v>61.4</v>
      </c>
      <c r="M5" s="9">
        <v>22.9</v>
      </c>
      <c r="N5" s="9">
        <v>5.4</v>
      </c>
      <c r="O5" s="9">
        <v>10.199999999999999</v>
      </c>
      <c r="P5" s="10">
        <v>100</v>
      </c>
      <c r="R5" s="8">
        <v>1.59</v>
      </c>
    </row>
    <row r="6" spans="1:18" x14ac:dyDescent="0.15">
      <c r="C6" s="6" t="s">
        <v>76</v>
      </c>
      <c r="D6" s="7">
        <v>3714</v>
      </c>
      <c r="E6" s="7">
        <v>273</v>
      </c>
      <c r="F6" s="8">
        <v>0.67391304347826086</v>
      </c>
      <c r="G6" s="8">
        <v>0.21739130434782608</v>
      </c>
      <c r="H6" s="8">
        <v>5.9782608695652169E-2</v>
      </c>
      <c r="I6" s="8">
        <v>6.5217391304347824E-2</v>
      </c>
      <c r="J6" s="8">
        <v>1.0163043478260869</v>
      </c>
      <c r="L6" s="9">
        <v>66.3</v>
      </c>
      <c r="M6" s="9">
        <v>21.4</v>
      </c>
      <c r="N6" s="9">
        <v>5.9</v>
      </c>
      <c r="O6" s="9">
        <v>6.4</v>
      </c>
      <c r="P6" s="10">
        <v>100</v>
      </c>
      <c r="R6" s="8">
        <v>1.84</v>
      </c>
    </row>
    <row r="7" spans="1:18" x14ac:dyDescent="0.15">
      <c r="C7" s="6" t="s">
        <v>77</v>
      </c>
      <c r="D7" s="7">
        <v>8512</v>
      </c>
      <c r="E7" s="7">
        <v>605</v>
      </c>
      <c r="F7" s="8">
        <v>0.71022727272727271</v>
      </c>
      <c r="G7" s="8">
        <v>0.22159090909090909</v>
      </c>
      <c r="H7" s="8">
        <v>7.3863636363636367E-2</v>
      </c>
      <c r="I7" s="8">
        <v>6.8181818181818177E-2</v>
      </c>
      <c r="J7" s="8">
        <v>1.0795454545454546</v>
      </c>
      <c r="L7" s="9">
        <v>65.8</v>
      </c>
      <c r="M7" s="9">
        <v>20.5</v>
      </c>
      <c r="N7" s="9">
        <v>6.8</v>
      </c>
      <c r="O7" s="9">
        <v>6.3</v>
      </c>
      <c r="P7" s="10">
        <v>100</v>
      </c>
      <c r="R7" s="8">
        <v>1.76</v>
      </c>
    </row>
    <row r="8" spans="1:18" x14ac:dyDescent="0.15">
      <c r="C8" s="6" t="s">
        <v>78</v>
      </c>
      <c r="D8" s="7">
        <v>4400</v>
      </c>
      <c r="E8" s="7">
        <v>342</v>
      </c>
      <c r="F8" s="8">
        <v>0.66145833333333337</v>
      </c>
      <c r="G8" s="8">
        <v>0.22395833333333334</v>
      </c>
      <c r="H8" s="8">
        <v>7.8125E-2</v>
      </c>
      <c r="I8" s="8">
        <v>5.2083333333333336E-2</v>
      </c>
      <c r="J8" s="8">
        <v>1.015625</v>
      </c>
      <c r="L8" s="9">
        <v>65.099999999999994</v>
      </c>
      <c r="M8" s="9">
        <v>22.1</v>
      </c>
      <c r="N8" s="9">
        <v>7.7</v>
      </c>
      <c r="O8" s="9">
        <v>5.0999999999999996</v>
      </c>
      <c r="P8" s="10">
        <v>100</v>
      </c>
      <c r="R8" s="8">
        <v>1.92</v>
      </c>
    </row>
    <row r="9" spans="1:18" x14ac:dyDescent="0.15">
      <c r="C9" s="6" t="s">
        <v>79</v>
      </c>
      <c r="D9" s="7">
        <v>5206</v>
      </c>
      <c r="E9" s="7">
        <v>411</v>
      </c>
      <c r="F9" s="8">
        <v>0.66834170854271358</v>
      </c>
      <c r="G9" s="8">
        <v>0.23115577889447236</v>
      </c>
      <c r="H9" s="8">
        <v>6.5326633165829151E-2</v>
      </c>
      <c r="I9" s="8">
        <v>5.5276381909547742E-2</v>
      </c>
      <c r="J9" s="8">
        <v>1.0301507537688441</v>
      </c>
      <c r="L9" s="9">
        <v>64.900000000000006</v>
      </c>
      <c r="M9" s="9">
        <v>22.4</v>
      </c>
      <c r="N9" s="9">
        <v>6.3</v>
      </c>
      <c r="O9" s="9">
        <v>5.4</v>
      </c>
      <c r="P9" s="10">
        <v>100</v>
      </c>
      <c r="R9" s="8">
        <v>1.99</v>
      </c>
    </row>
    <row r="10" spans="1:18" x14ac:dyDescent="0.15">
      <c r="C10" s="6" t="s">
        <v>80</v>
      </c>
      <c r="D10" s="7">
        <v>4431</v>
      </c>
      <c r="E10" s="7">
        <v>401</v>
      </c>
      <c r="F10" s="8">
        <v>0.71698113207547165</v>
      </c>
      <c r="G10" s="8">
        <v>0.23584905660377356</v>
      </c>
      <c r="H10" s="8">
        <v>8.4905660377358486E-2</v>
      </c>
      <c r="I10" s="8">
        <v>6.1320754716981132E-2</v>
      </c>
      <c r="J10" s="8">
        <v>1.0990566037735849</v>
      </c>
      <c r="L10" s="9">
        <v>65.2</v>
      </c>
      <c r="M10" s="9">
        <v>21.5</v>
      </c>
      <c r="N10" s="9">
        <v>7.7</v>
      </c>
      <c r="O10" s="9">
        <v>5.6</v>
      </c>
      <c r="P10" s="10">
        <v>100</v>
      </c>
      <c r="R10" s="8">
        <v>2.12</v>
      </c>
    </row>
    <row r="11" spans="1:18" x14ac:dyDescent="0.15">
      <c r="C11" s="6" t="s">
        <v>81</v>
      </c>
      <c r="D11" s="7">
        <v>4192</v>
      </c>
      <c r="E11" s="7">
        <v>331</v>
      </c>
      <c r="F11" s="8">
        <v>0.73096446700507611</v>
      </c>
      <c r="G11" s="8">
        <v>0.21319796954314721</v>
      </c>
      <c r="H11" s="8">
        <v>9.1370558375634514E-2</v>
      </c>
      <c r="I11" s="8">
        <v>3.045685279187817E-2</v>
      </c>
      <c r="J11" s="8">
        <v>1.0659898477157361</v>
      </c>
      <c r="L11" s="9">
        <v>68.599999999999994</v>
      </c>
      <c r="M11" s="9">
        <v>20</v>
      </c>
      <c r="N11" s="9">
        <v>8.6</v>
      </c>
      <c r="O11" s="9">
        <v>2.9</v>
      </c>
      <c r="P11" s="10">
        <v>100</v>
      </c>
      <c r="R11" s="8">
        <v>1.97</v>
      </c>
    </row>
    <row r="12" spans="1:18" x14ac:dyDescent="0.15">
      <c r="C12" s="6" t="s">
        <v>82</v>
      </c>
      <c r="D12" s="7">
        <v>3475</v>
      </c>
      <c r="E12" s="7">
        <v>275</v>
      </c>
      <c r="F12" s="8">
        <v>0.74301675977653636</v>
      </c>
      <c r="G12" s="8">
        <v>0.19553072625698323</v>
      </c>
      <c r="H12" s="8">
        <v>0.10614525139664804</v>
      </c>
      <c r="I12" s="8">
        <v>2.793296089385475E-2</v>
      </c>
      <c r="J12" s="8">
        <v>1.0726256983240223</v>
      </c>
      <c r="L12" s="9">
        <v>69.3</v>
      </c>
      <c r="M12" s="9">
        <v>18.2</v>
      </c>
      <c r="N12" s="9">
        <v>9.9</v>
      </c>
      <c r="O12" s="9">
        <v>2.6</v>
      </c>
      <c r="P12" s="10">
        <v>100</v>
      </c>
      <c r="R12" s="8">
        <v>1.79</v>
      </c>
    </row>
    <row r="13" spans="1:18" x14ac:dyDescent="0.15">
      <c r="C13" s="6" t="s">
        <v>83</v>
      </c>
      <c r="D13" s="7">
        <v>1354</v>
      </c>
      <c r="E13" s="7">
        <v>122</v>
      </c>
      <c r="F13" s="8">
        <v>0.67368421052631589</v>
      </c>
      <c r="G13" s="8">
        <v>0.21578947368421053</v>
      </c>
      <c r="H13" s="8">
        <v>6.3157894736842107E-2</v>
      </c>
      <c r="I13" s="8">
        <v>1.5789473684210527E-2</v>
      </c>
      <c r="J13" s="8">
        <v>0.96842105263157907</v>
      </c>
      <c r="L13" s="9">
        <v>69.599999999999994</v>
      </c>
      <c r="M13" s="9">
        <v>22.3</v>
      </c>
      <c r="N13" s="9">
        <v>6.5</v>
      </c>
      <c r="O13" s="9">
        <v>1.6</v>
      </c>
      <c r="P13" s="10">
        <v>100</v>
      </c>
      <c r="R13" s="8">
        <v>1.9</v>
      </c>
    </row>
    <row r="14" spans="1:18" x14ac:dyDescent="0.15">
      <c r="C14" s="6" t="s">
        <v>45</v>
      </c>
      <c r="D14" s="7">
        <v>44794</v>
      </c>
      <c r="E14" s="7">
        <v>3459</v>
      </c>
      <c r="F14" s="8">
        <v>0.69021739130434778</v>
      </c>
      <c r="G14" s="8">
        <v>0.21195652173913043</v>
      </c>
      <c r="H14" s="8">
        <v>8.6956521739130432E-2</v>
      </c>
      <c r="I14" s="8">
        <v>5.9782608695652169E-2</v>
      </c>
      <c r="J14" s="8">
        <v>1.0489130434782608</v>
      </c>
      <c r="L14" s="9">
        <v>65.8</v>
      </c>
      <c r="M14" s="9">
        <v>20.2</v>
      </c>
      <c r="N14" s="9">
        <v>8.3000000000000007</v>
      </c>
      <c r="O14" s="9">
        <v>5.7</v>
      </c>
      <c r="P14" s="10">
        <v>100</v>
      </c>
      <c r="R14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R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0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14</v>
      </c>
      <c r="D5" s="7">
        <v>4566</v>
      </c>
      <c r="E5" s="7">
        <v>899</v>
      </c>
      <c r="F5" s="8">
        <v>1.0825242718446602</v>
      </c>
      <c r="G5" s="8">
        <v>0.11165048543689321</v>
      </c>
      <c r="H5" s="8">
        <v>9.7087378640776698E-2</v>
      </c>
      <c r="I5" s="8">
        <v>0.97572815533980572</v>
      </c>
      <c r="J5" s="8">
        <v>2.262135922330097</v>
      </c>
      <c r="L5" s="9">
        <v>47.9</v>
      </c>
      <c r="M5" s="9">
        <v>4.9000000000000004</v>
      </c>
      <c r="N5" s="9">
        <v>4.3</v>
      </c>
      <c r="O5" s="9">
        <v>43.1</v>
      </c>
      <c r="P5" s="10">
        <v>100</v>
      </c>
      <c r="R5" s="8">
        <v>2.06</v>
      </c>
    </row>
    <row r="6" spans="1:18" x14ac:dyDescent="0.15">
      <c r="C6" s="6" t="s">
        <v>15</v>
      </c>
      <c r="D6" s="7">
        <v>6487</v>
      </c>
      <c r="E6" s="7">
        <v>932</v>
      </c>
      <c r="F6" s="8">
        <v>0.98750000000000004</v>
      </c>
      <c r="G6" s="8">
        <v>6.25E-2</v>
      </c>
      <c r="H6" s="8">
        <v>0.1</v>
      </c>
      <c r="I6" s="8">
        <v>0.52083333333333337</v>
      </c>
      <c r="J6" s="8">
        <v>1.6708333333333334</v>
      </c>
      <c r="L6" s="9">
        <v>59.1</v>
      </c>
      <c r="M6" s="9">
        <v>3.7</v>
      </c>
      <c r="N6" s="9">
        <v>6</v>
      </c>
      <c r="O6" s="9">
        <v>31.2</v>
      </c>
      <c r="P6" s="10">
        <v>100</v>
      </c>
      <c r="R6" s="8">
        <v>2.4</v>
      </c>
    </row>
    <row r="7" spans="1:18" x14ac:dyDescent="0.15">
      <c r="C7" s="6" t="s">
        <v>16</v>
      </c>
      <c r="D7" s="7">
        <v>37520</v>
      </c>
      <c r="E7" s="7">
        <v>1625</v>
      </c>
      <c r="F7" s="8">
        <v>0.76548672566371689</v>
      </c>
      <c r="G7" s="8">
        <v>0.23451327433628322</v>
      </c>
      <c r="H7" s="8">
        <v>6.194690265486727E-2</v>
      </c>
      <c r="I7" s="8">
        <v>7.0796460176991163E-2</v>
      </c>
      <c r="J7" s="8">
        <v>1.1327433628318586</v>
      </c>
      <c r="L7" s="9">
        <v>67.599999999999994</v>
      </c>
      <c r="M7" s="9">
        <v>20.7</v>
      </c>
      <c r="N7" s="9">
        <v>5.5</v>
      </c>
      <c r="O7" s="9">
        <v>6.3</v>
      </c>
      <c r="P7" s="10">
        <v>100</v>
      </c>
      <c r="R7" s="8">
        <v>2.2599999999999998</v>
      </c>
    </row>
    <row r="8" spans="1:18" x14ac:dyDescent="0.15">
      <c r="C8" s="6" t="s">
        <v>17</v>
      </c>
      <c r="D8" s="7">
        <v>3706</v>
      </c>
      <c r="E8" s="7">
        <v>835</v>
      </c>
      <c r="F8" s="8">
        <v>1.1412213740458015</v>
      </c>
      <c r="G8" s="8">
        <v>0.12213740458015267</v>
      </c>
      <c r="H8" s="8">
        <v>5.7251908396946563E-2</v>
      </c>
      <c r="I8" s="8">
        <v>0.30152671755725191</v>
      </c>
      <c r="J8" s="8">
        <v>1.6221374045801527</v>
      </c>
      <c r="L8" s="9">
        <v>70.400000000000006</v>
      </c>
      <c r="M8" s="9">
        <v>7.5</v>
      </c>
      <c r="N8" s="9">
        <v>3.5</v>
      </c>
      <c r="O8" s="9">
        <v>18.600000000000001</v>
      </c>
      <c r="P8" s="10">
        <v>100</v>
      </c>
      <c r="R8" s="8">
        <v>2.62</v>
      </c>
    </row>
    <row r="9" spans="1:18" x14ac:dyDescent="0.15">
      <c r="C9" s="6" t="s">
        <v>18</v>
      </c>
      <c r="D9" s="7">
        <v>11100</v>
      </c>
      <c r="E9" s="7">
        <v>977</v>
      </c>
      <c r="F9" s="8">
        <v>0.77777777777777768</v>
      </c>
      <c r="G9" s="8">
        <v>0.15637860082304525</v>
      </c>
      <c r="H9" s="8">
        <v>8.6419753086419748E-2</v>
      </c>
      <c r="I9" s="8">
        <v>9.4650205761316872E-2</v>
      </c>
      <c r="J9" s="8">
        <v>1.1193415637860082</v>
      </c>
      <c r="L9" s="9">
        <v>69.5</v>
      </c>
      <c r="M9" s="9">
        <v>14</v>
      </c>
      <c r="N9" s="9">
        <v>7.7</v>
      </c>
      <c r="O9" s="9">
        <v>8.5</v>
      </c>
      <c r="P9" s="10">
        <v>100</v>
      </c>
      <c r="R9" s="8">
        <v>2.4300000000000002</v>
      </c>
    </row>
    <row r="10" spans="1:18" x14ac:dyDescent="0.15">
      <c r="C10" s="6" t="s">
        <v>19</v>
      </c>
      <c r="D10" s="7">
        <v>16622</v>
      </c>
      <c r="E10" s="7">
        <v>1087</v>
      </c>
      <c r="F10" s="8">
        <v>0.611353711790393</v>
      </c>
      <c r="G10" s="8">
        <v>0.2576419213973799</v>
      </c>
      <c r="H10" s="8">
        <v>3.0567685589519653E-2</v>
      </c>
      <c r="I10" s="8">
        <v>6.1135371179039305E-2</v>
      </c>
      <c r="J10" s="8">
        <v>0.96506550218340603</v>
      </c>
      <c r="L10" s="9">
        <v>63.3</v>
      </c>
      <c r="M10" s="9">
        <v>26.7</v>
      </c>
      <c r="N10" s="9">
        <v>3.2</v>
      </c>
      <c r="O10" s="9">
        <v>6.3</v>
      </c>
      <c r="P10" s="10">
        <v>100</v>
      </c>
      <c r="R10" s="8">
        <v>2.29</v>
      </c>
    </row>
    <row r="11" spans="1:18" x14ac:dyDescent="0.15">
      <c r="C11" s="6" t="s">
        <v>20</v>
      </c>
      <c r="D11" s="7">
        <v>5721</v>
      </c>
      <c r="E11" s="7">
        <v>889</v>
      </c>
      <c r="F11" s="8">
        <v>1.2750000000000001</v>
      </c>
      <c r="G11" s="8">
        <v>6.25E-2</v>
      </c>
      <c r="H11" s="8">
        <v>0.1</v>
      </c>
      <c r="I11" s="8">
        <v>0.14166666666666669</v>
      </c>
      <c r="J11" s="8">
        <v>1.5791666666666668</v>
      </c>
      <c r="L11" s="9">
        <v>80.7</v>
      </c>
      <c r="M11" s="9">
        <v>4</v>
      </c>
      <c r="N11" s="9">
        <v>6.3</v>
      </c>
      <c r="O11" s="9">
        <v>9</v>
      </c>
      <c r="P11" s="10">
        <v>100</v>
      </c>
      <c r="R11" s="8">
        <v>2.4</v>
      </c>
    </row>
    <row r="12" spans="1:18" x14ac:dyDescent="0.15">
      <c r="C12" s="6" t="s">
        <v>21</v>
      </c>
      <c r="D12" s="7">
        <v>3025</v>
      </c>
      <c r="E12" s="7">
        <v>797</v>
      </c>
      <c r="F12" s="8">
        <v>1.0307017543859651</v>
      </c>
      <c r="G12" s="8">
        <v>3.0701754385964918E-2</v>
      </c>
      <c r="H12" s="8">
        <v>0.11403508771929825</v>
      </c>
      <c r="I12" s="8">
        <v>0.12719298245614036</v>
      </c>
      <c r="J12" s="8">
        <v>1.2982456140350878</v>
      </c>
      <c r="L12" s="9">
        <v>79.400000000000006</v>
      </c>
      <c r="M12" s="9">
        <v>2.4</v>
      </c>
      <c r="N12" s="9">
        <v>8.8000000000000007</v>
      </c>
      <c r="O12" s="9">
        <v>9.8000000000000007</v>
      </c>
      <c r="P12" s="10">
        <v>100</v>
      </c>
      <c r="R12" s="8">
        <v>2.2799999999999998</v>
      </c>
    </row>
    <row r="13" spans="1:18" x14ac:dyDescent="0.15">
      <c r="C13" s="6" t="s">
        <v>22</v>
      </c>
      <c r="D13" s="7">
        <v>10206</v>
      </c>
      <c r="E13" s="7">
        <v>981</v>
      </c>
      <c r="F13" s="8">
        <v>0.61304347826086958</v>
      </c>
      <c r="G13" s="8">
        <v>6.9565217391304349E-2</v>
      </c>
      <c r="H13" s="8">
        <v>8.6956521739130446E-2</v>
      </c>
      <c r="I13" s="8">
        <v>9.1304347826086957E-2</v>
      </c>
      <c r="J13" s="8">
        <v>0.86086956521739133</v>
      </c>
      <c r="L13" s="9">
        <v>71.2</v>
      </c>
      <c r="M13" s="9">
        <v>8.1</v>
      </c>
      <c r="N13" s="9">
        <v>10.1</v>
      </c>
      <c r="O13" s="9">
        <v>10.6</v>
      </c>
      <c r="P13" s="10">
        <v>100</v>
      </c>
      <c r="R13" s="8">
        <v>2.2999999999999998</v>
      </c>
    </row>
    <row r="14" spans="1:18" x14ac:dyDescent="0.15">
      <c r="C14" s="6" t="s">
        <v>23</v>
      </c>
      <c r="D14" s="7">
        <v>1046</v>
      </c>
      <c r="E14" s="7">
        <v>638</v>
      </c>
      <c r="F14" s="8">
        <v>1.1300813008130082</v>
      </c>
      <c r="G14" s="8">
        <v>1.6260162601626018E-2</v>
      </c>
      <c r="H14" s="8">
        <v>0.10569105691056911</v>
      </c>
      <c r="I14" s="8">
        <v>3.6585365853658534E-2</v>
      </c>
      <c r="J14" s="8">
        <v>1.2886178861788617</v>
      </c>
      <c r="L14" s="9">
        <v>87.7</v>
      </c>
      <c r="M14" s="9">
        <v>1.3</v>
      </c>
      <c r="N14" s="9">
        <v>8.1999999999999993</v>
      </c>
      <c r="O14" s="9">
        <v>2.8</v>
      </c>
      <c r="P14" s="10">
        <v>100</v>
      </c>
      <c r="R14" s="8">
        <v>2.46</v>
      </c>
    </row>
    <row r="15" spans="1:18" x14ac:dyDescent="0.15">
      <c r="C15" s="6" t="s">
        <v>24</v>
      </c>
      <c r="D15" s="7">
        <v>100000</v>
      </c>
      <c r="E15" s="7">
        <v>9660</v>
      </c>
      <c r="F15" s="8">
        <v>0.81385281385281383</v>
      </c>
      <c r="G15" s="8">
        <v>0.17316017316017315</v>
      </c>
      <c r="H15" s="8">
        <v>6.9264069264069264E-2</v>
      </c>
      <c r="I15" s="8">
        <v>0.15584415584415584</v>
      </c>
      <c r="J15" s="8">
        <v>1.2121212121212119</v>
      </c>
      <c r="L15" s="9">
        <v>67.099999999999994</v>
      </c>
      <c r="M15" s="9">
        <v>14.3</v>
      </c>
      <c r="N15" s="9">
        <v>5.7</v>
      </c>
      <c r="O15" s="9">
        <v>12.9</v>
      </c>
      <c r="P15" s="10">
        <v>100</v>
      </c>
      <c r="R15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R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86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87</v>
      </c>
      <c r="D5" s="7">
        <v>3645</v>
      </c>
      <c r="E5" s="7">
        <v>174</v>
      </c>
      <c r="F5" s="8">
        <v>0.77142857142857146</v>
      </c>
      <c r="G5" s="8">
        <v>0.13333333333333333</v>
      </c>
      <c r="H5" s="8">
        <v>7.6190476190476183E-2</v>
      </c>
      <c r="I5" s="8">
        <v>5.7142857142857141E-2</v>
      </c>
      <c r="J5" s="8">
        <v>1.0285714285714287</v>
      </c>
      <c r="L5" s="9">
        <v>75</v>
      </c>
      <c r="M5" s="9">
        <v>13</v>
      </c>
      <c r="N5" s="9">
        <v>7.4</v>
      </c>
      <c r="O5" s="9">
        <v>5.6</v>
      </c>
      <c r="P5" s="10">
        <v>100</v>
      </c>
      <c r="R5" s="8">
        <v>1.05</v>
      </c>
    </row>
    <row r="6" spans="1:18" x14ac:dyDescent="0.15">
      <c r="C6" s="6" t="s">
        <v>88</v>
      </c>
      <c r="D6" s="7">
        <v>14961</v>
      </c>
      <c r="E6" s="7">
        <v>998</v>
      </c>
      <c r="F6" s="8">
        <v>0.75000000000000011</v>
      </c>
      <c r="G6" s="8">
        <v>0.15972222222222224</v>
      </c>
      <c r="H6" s="8">
        <v>0.1388888888888889</v>
      </c>
      <c r="I6" s="8">
        <v>8.3333333333333329E-2</v>
      </c>
      <c r="J6" s="8">
        <v>1.1319444444444444</v>
      </c>
      <c r="L6" s="9">
        <v>66.3</v>
      </c>
      <c r="M6" s="9">
        <v>14.1</v>
      </c>
      <c r="N6" s="9">
        <v>12.3</v>
      </c>
      <c r="O6" s="9">
        <v>7.4</v>
      </c>
      <c r="P6" s="10">
        <v>100</v>
      </c>
      <c r="R6" s="8">
        <v>1.44</v>
      </c>
    </row>
    <row r="7" spans="1:18" x14ac:dyDescent="0.15">
      <c r="C7" s="6" t="s">
        <v>89</v>
      </c>
      <c r="D7" s="7">
        <v>20555</v>
      </c>
      <c r="E7" s="7">
        <v>1868</v>
      </c>
      <c r="F7" s="8">
        <v>0.67136150234741787</v>
      </c>
      <c r="G7" s="8">
        <v>0.20657276995305165</v>
      </c>
      <c r="H7" s="8">
        <v>7.9812206572769967E-2</v>
      </c>
      <c r="I7" s="8">
        <v>7.0422535211267609E-2</v>
      </c>
      <c r="J7" s="8">
        <v>1.028169014084507</v>
      </c>
      <c r="L7" s="9">
        <v>65.3</v>
      </c>
      <c r="M7" s="9">
        <v>20.100000000000001</v>
      </c>
      <c r="N7" s="9">
        <v>7.8</v>
      </c>
      <c r="O7" s="9">
        <v>6.8</v>
      </c>
      <c r="P7" s="10">
        <v>100</v>
      </c>
      <c r="R7" s="8">
        <v>2.13</v>
      </c>
    </row>
    <row r="8" spans="1:18" x14ac:dyDescent="0.15">
      <c r="C8" s="6" t="s">
        <v>90</v>
      </c>
      <c r="D8" s="7">
        <v>17117</v>
      </c>
      <c r="E8" s="7">
        <v>1651</v>
      </c>
      <c r="F8" s="8">
        <v>0.76033057851239672</v>
      </c>
      <c r="G8" s="8">
        <v>0.22727272727272729</v>
      </c>
      <c r="H8" s="8">
        <v>5.3719008264462811E-2</v>
      </c>
      <c r="I8" s="8">
        <v>0.12396694214876033</v>
      </c>
      <c r="J8" s="8">
        <v>1.1611570247933884</v>
      </c>
      <c r="L8" s="9">
        <v>65.5</v>
      </c>
      <c r="M8" s="9">
        <v>19.600000000000001</v>
      </c>
      <c r="N8" s="9">
        <v>4.5999999999999996</v>
      </c>
      <c r="O8" s="9">
        <v>10.7</v>
      </c>
      <c r="P8" s="10">
        <v>100</v>
      </c>
      <c r="R8" s="8">
        <v>2.42</v>
      </c>
    </row>
    <row r="9" spans="1:18" x14ac:dyDescent="0.15">
      <c r="C9" s="6" t="s">
        <v>91</v>
      </c>
      <c r="D9" s="7">
        <v>14859</v>
      </c>
      <c r="E9" s="7">
        <v>1605</v>
      </c>
      <c r="F9" s="8">
        <v>0.83908045977011492</v>
      </c>
      <c r="G9" s="8">
        <v>0.16475095785440613</v>
      </c>
      <c r="H9" s="8">
        <v>4.980842911877395E-2</v>
      </c>
      <c r="I9" s="8">
        <v>0.17624521072796936</v>
      </c>
      <c r="J9" s="8">
        <v>1.2298850574712643</v>
      </c>
      <c r="L9" s="9">
        <v>68.2</v>
      </c>
      <c r="M9" s="9">
        <v>13.4</v>
      </c>
      <c r="N9" s="9">
        <v>4</v>
      </c>
      <c r="O9" s="9">
        <v>14.3</v>
      </c>
      <c r="P9" s="10">
        <v>100</v>
      </c>
      <c r="R9" s="8">
        <v>2.61</v>
      </c>
    </row>
    <row r="10" spans="1:18" x14ac:dyDescent="0.15">
      <c r="C10" s="6" t="s">
        <v>92</v>
      </c>
      <c r="D10" s="7">
        <v>11552</v>
      </c>
      <c r="E10" s="7">
        <v>1328</v>
      </c>
      <c r="F10" s="8">
        <v>0.90808823529411764</v>
      </c>
      <c r="G10" s="8">
        <v>0.15073529411764705</v>
      </c>
      <c r="H10" s="8">
        <v>6.6176470588235281E-2</v>
      </c>
      <c r="I10" s="8">
        <v>0.19852941176470587</v>
      </c>
      <c r="J10" s="8">
        <v>1.3198529411764703</v>
      </c>
      <c r="L10" s="9">
        <v>68.8</v>
      </c>
      <c r="M10" s="9">
        <v>11.4</v>
      </c>
      <c r="N10" s="9">
        <v>5</v>
      </c>
      <c r="O10" s="9">
        <v>15</v>
      </c>
      <c r="P10" s="10">
        <v>100</v>
      </c>
      <c r="R10" s="8">
        <v>2.72</v>
      </c>
    </row>
    <row r="11" spans="1:18" x14ac:dyDescent="0.15">
      <c r="C11" s="6" t="s">
        <v>93</v>
      </c>
      <c r="D11" s="7">
        <v>9300</v>
      </c>
      <c r="E11" s="7">
        <v>1099</v>
      </c>
      <c r="F11" s="8">
        <v>0.93959731543624159</v>
      </c>
      <c r="G11" s="8">
        <v>0.15100671140939598</v>
      </c>
      <c r="H11" s="8">
        <v>5.0335570469798654E-2</v>
      </c>
      <c r="I11" s="8">
        <v>0.2348993288590604</v>
      </c>
      <c r="J11" s="8">
        <v>1.3791946308724834</v>
      </c>
      <c r="L11" s="9">
        <v>68.099999999999994</v>
      </c>
      <c r="M11" s="9">
        <v>10.9</v>
      </c>
      <c r="N11" s="9">
        <v>3.6</v>
      </c>
      <c r="O11" s="9">
        <v>17</v>
      </c>
      <c r="P11" s="10">
        <v>100</v>
      </c>
      <c r="R11" s="8">
        <v>2.98</v>
      </c>
    </row>
    <row r="12" spans="1:18" x14ac:dyDescent="0.15">
      <c r="C12" s="6" t="s">
        <v>94</v>
      </c>
      <c r="D12" s="7">
        <v>3718</v>
      </c>
      <c r="E12" s="7">
        <v>477</v>
      </c>
      <c r="F12" s="8">
        <v>1.0192307692307692</v>
      </c>
      <c r="G12" s="8">
        <v>9.9358974358974353E-2</v>
      </c>
      <c r="H12" s="8">
        <v>5.7692307692307689E-2</v>
      </c>
      <c r="I12" s="8">
        <v>0.32371794871794873</v>
      </c>
      <c r="J12" s="8">
        <v>1.4967948717948718</v>
      </c>
      <c r="L12" s="9">
        <v>68.099999999999994</v>
      </c>
      <c r="M12" s="9">
        <v>6.6</v>
      </c>
      <c r="N12" s="9">
        <v>3.9</v>
      </c>
      <c r="O12" s="9">
        <v>21.6</v>
      </c>
      <c r="P12" s="10">
        <v>100</v>
      </c>
      <c r="R12" s="8">
        <v>3.12</v>
      </c>
    </row>
    <row r="13" spans="1:18" x14ac:dyDescent="0.15">
      <c r="C13" s="6" t="s">
        <v>95</v>
      </c>
      <c r="D13" s="7">
        <v>831</v>
      </c>
      <c r="E13" s="7">
        <v>109</v>
      </c>
      <c r="F13" s="8">
        <v>1.0677966101694916</v>
      </c>
      <c r="G13" s="8">
        <v>9.6045197740112997E-2</v>
      </c>
      <c r="H13" s="8">
        <v>7.909604519774012E-2</v>
      </c>
      <c r="I13" s="8">
        <v>0.3672316384180791</v>
      </c>
      <c r="J13" s="8">
        <v>1.6101694915254237</v>
      </c>
      <c r="L13" s="9">
        <v>66.3</v>
      </c>
      <c r="M13" s="9">
        <v>6</v>
      </c>
      <c r="N13" s="9">
        <v>4.9000000000000004</v>
      </c>
      <c r="O13" s="9">
        <v>22.8</v>
      </c>
      <c r="P13" s="10">
        <v>100</v>
      </c>
      <c r="R13" s="8">
        <v>3.54</v>
      </c>
    </row>
    <row r="14" spans="1:18" x14ac:dyDescent="0.15">
      <c r="C14" s="6" t="s">
        <v>32</v>
      </c>
      <c r="D14" s="7">
        <v>100000</v>
      </c>
      <c r="E14" s="7">
        <v>9660</v>
      </c>
      <c r="F14" s="8">
        <v>0.81385281385281383</v>
      </c>
      <c r="G14" s="8">
        <v>0.17316017316017315</v>
      </c>
      <c r="H14" s="8">
        <v>6.9264069264069264E-2</v>
      </c>
      <c r="I14" s="8">
        <v>0.15584415584415584</v>
      </c>
      <c r="J14" s="8">
        <v>1.2121212121212119</v>
      </c>
      <c r="L14" s="9">
        <v>67.099999999999994</v>
      </c>
      <c r="M14" s="9">
        <v>14.3</v>
      </c>
      <c r="N14" s="9">
        <v>5.7</v>
      </c>
      <c r="O14" s="9">
        <v>12.9</v>
      </c>
      <c r="P14" s="10">
        <v>100</v>
      </c>
      <c r="R14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96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88</v>
      </c>
      <c r="D5" s="7">
        <v>522</v>
      </c>
      <c r="E5" s="7">
        <v>63</v>
      </c>
      <c r="F5" s="8">
        <v>0.93693693693693691</v>
      </c>
      <c r="G5" s="8">
        <v>0.11711711711711711</v>
      </c>
      <c r="H5" s="8">
        <v>0.12162162162162161</v>
      </c>
      <c r="I5" s="8">
        <v>0.1306306306306306</v>
      </c>
      <c r="J5" s="8">
        <v>1.3108108108108107</v>
      </c>
      <c r="L5" s="9">
        <v>71.5</v>
      </c>
      <c r="M5" s="9">
        <v>8.9</v>
      </c>
      <c r="N5" s="9">
        <v>9.3000000000000007</v>
      </c>
      <c r="O5" s="9">
        <v>10</v>
      </c>
      <c r="P5" s="10">
        <v>100</v>
      </c>
      <c r="R5" s="8">
        <v>2.2200000000000002</v>
      </c>
    </row>
    <row r="6" spans="1:18" x14ac:dyDescent="0.15">
      <c r="C6" s="6" t="s">
        <v>89</v>
      </c>
      <c r="D6" s="7">
        <v>3920</v>
      </c>
      <c r="E6" s="7">
        <v>412</v>
      </c>
      <c r="F6" s="8">
        <v>0.77777777777777768</v>
      </c>
      <c r="G6" s="8">
        <v>0.17592592592592593</v>
      </c>
      <c r="H6" s="8">
        <v>9.2592592592592587E-2</v>
      </c>
      <c r="I6" s="8">
        <v>0.15277777777777776</v>
      </c>
      <c r="J6" s="8">
        <v>1.199074074074074</v>
      </c>
      <c r="L6" s="9">
        <v>64.900000000000006</v>
      </c>
      <c r="M6" s="9">
        <v>14.7</v>
      </c>
      <c r="N6" s="9">
        <v>7.7</v>
      </c>
      <c r="O6" s="9">
        <v>12.7</v>
      </c>
      <c r="P6" s="10">
        <v>100</v>
      </c>
      <c r="R6" s="8">
        <v>2.16</v>
      </c>
    </row>
    <row r="7" spans="1:18" x14ac:dyDescent="0.15">
      <c r="C7" s="6" t="s">
        <v>90</v>
      </c>
      <c r="D7" s="7">
        <v>10471</v>
      </c>
      <c r="E7" s="7">
        <v>1061</v>
      </c>
      <c r="F7" s="8">
        <v>0.79268292682926833</v>
      </c>
      <c r="G7" s="8">
        <v>0.18292682926829268</v>
      </c>
      <c r="H7" s="8">
        <v>6.910569105691057E-2</v>
      </c>
      <c r="I7" s="8">
        <v>0.17073170731707316</v>
      </c>
      <c r="J7" s="8">
        <v>1.2195121951219512</v>
      </c>
      <c r="L7" s="9">
        <v>65</v>
      </c>
      <c r="M7" s="9">
        <v>15</v>
      </c>
      <c r="N7" s="9">
        <v>5.7</v>
      </c>
      <c r="O7" s="9">
        <v>14</v>
      </c>
      <c r="P7" s="10">
        <v>100</v>
      </c>
      <c r="R7" s="8">
        <v>2.46</v>
      </c>
    </row>
    <row r="8" spans="1:18" x14ac:dyDescent="0.15">
      <c r="C8" s="6" t="s">
        <v>91</v>
      </c>
      <c r="D8" s="7">
        <v>13998</v>
      </c>
      <c r="E8" s="7">
        <v>1513</v>
      </c>
      <c r="F8" s="8">
        <v>0.84674329501915713</v>
      </c>
      <c r="G8" s="8">
        <v>0.15708812260536398</v>
      </c>
      <c r="H8" s="8">
        <v>4.980842911877395E-2</v>
      </c>
      <c r="I8" s="8">
        <v>0.18390804597701149</v>
      </c>
      <c r="J8" s="8">
        <v>1.2375478927203065</v>
      </c>
      <c r="L8" s="9">
        <v>68.400000000000006</v>
      </c>
      <c r="M8" s="9">
        <v>12.7</v>
      </c>
      <c r="N8" s="9">
        <v>4</v>
      </c>
      <c r="O8" s="9">
        <v>14.9</v>
      </c>
      <c r="P8" s="10">
        <v>100</v>
      </c>
      <c r="R8" s="8">
        <v>2.61</v>
      </c>
    </row>
    <row r="9" spans="1:18" x14ac:dyDescent="0.15">
      <c r="C9" s="6" t="s">
        <v>92</v>
      </c>
      <c r="D9" s="7">
        <v>11075</v>
      </c>
      <c r="E9" s="7">
        <v>1294</v>
      </c>
      <c r="F9" s="8">
        <v>0.90510948905109478</v>
      </c>
      <c r="G9" s="8">
        <v>0.13868613138686131</v>
      </c>
      <c r="H9" s="8">
        <v>6.5693430656934296E-2</v>
      </c>
      <c r="I9" s="8">
        <v>0.20437956204379562</v>
      </c>
      <c r="J9" s="8">
        <v>1.3138686131386861</v>
      </c>
      <c r="L9" s="9">
        <v>68.900000000000006</v>
      </c>
      <c r="M9" s="9">
        <v>10.6</v>
      </c>
      <c r="N9" s="9">
        <v>5</v>
      </c>
      <c r="O9" s="9">
        <v>15.6</v>
      </c>
      <c r="P9" s="10">
        <v>100</v>
      </c>
      <c r="R9" s="8">
        <v>2.74</v>
      </c>
    </row>
    <row r="10" spans="1:18" x14ac:dyDescent="0.15">
      <c r="C10" s="6" t="s">
        <v>93</v>
      </c>
      <c r="D10" s="7">
        <v>9131</v>
      </c>
      <c r="E10" s="7">
        <v>1085</v>
      </c>
      <c r="F10" s="8">
        <v>0.93687707641196016</v>
      </c>
      <c r="G10" s="8">
        <v>0.15282392026578076</v>
      </c>
      <c r="H10" s="8">
        <v>4.9833887043189369E-2</v>
      </c>
      <c r="I10" s="8">
        <v>0.23588039867109636</v>
      </c>
      <c r="J10" s="8">
        <v>1.3754152823920265</v>
      </c>
      <c r="L10" s="9">
        <v>68.099999999999994</v>
      </c>
      <c r="M10" s="9">
        <v>11.1</v>
      </c>
      <c r="N10" s="9">
        <v>3.6</v>
      </c>
      <c r="O10" s="9">
        <v>17.100000000000001</v>
      </c>
      <c r="P10" s="10">
        <v>100</v>
      </c>
      <c r="R10" s="8">
        <v>3.01</v>
      </c>
    </row>
    <row r="11" spans="1:18" x14ac:dyDescent="0.15">
      <c r="C11" s="6" t="s">
        <v>94</v>
      </c>
      <c r="D11" s="7">
        <v>3695</v>
      </c>
      <c r="E11" s="7">
        <v>474</v>
      </c>
      <c r="F11" s="8">
        <v>1.0224358974358974</v>
      </c>
      <c r="G11" s="8">
        <v>9.9358974358974353E-2</v>
      </c>
      <c r="H11" s="8">
        <v>5.7692307692307689E-2</v>
      </c>
      <c r="I11" s="8">
        <v>0.32692307692307693</v>
      </c>
      <c r="J11" s="8">
        <v>1.5032051282051282</v>
      </c>
      <c r="L11" s="9">
        <v>68</v>
      </c>
      <c r="M11" s="9">
        <v>6.6</v>
      </c>
      <c r="N11" s="9">
        <v>3.8</v>
      </c>
      <c r="O11" s="9">
        <v>21.7</v>
      </c>
      <c r="P11" s="10">
        <v>100</v>
      </c>
      <c r="R11" s="8">
        <v>3.12</v>
      </c>
    </row>
    <row r="12" spans="1:18" x14ac:dyDescent="0.15">
      <c r="C12" s="6" t="s">
        <v>95</v>
      </c>
      <c r="D12" s="7">
        <v>831</v>
      </c>
      <c r="E12" s="7">
        <v>109</v>
      </c>
      <c r="F12" s="8">
        <v>1.0677966101694916</v>
      </c>
      <c r="G12" s="8">
        <v>9.6045197740112997E-2</v>
      </c>
      <c r="H12" s="8">
        <v>7.909604519774012E-2</v>
      </c>
      <c r="I12" s="8">
        <v>0.3672316384180791</v>
      </c>
      <c r="J12" s="8">
        <v>1.6101694915254237</v>
      </c>
      <c r="L12" s="9">
        <v>66.3</v>
      </c>
      <c r="M12" s="9">
        <v>6</v>
      </c>
      <c r="N12" s="9">
        <v>4.9000000000000004</v>
      </c>
      <c r="O12" s="9">
        <v>22.8</v>
      </c>
      <c r="P12" s="10">
        <v>100</v>
      </c>
      <c r="R12" s="8">
        <v>3.54</v>
      </c>
    </row>
    <row r="13" spans="1:18" x14ac:dyDescent="0.15">
      <c r="C13" s="6" t="s">
        <v>43</v>
      </c>
      <c r="D13" s="7">
        <v>55206</v>
      </c>
      <c r="E13" s="7">
        <v>6201</v>
      </c>
      <c r="F13" s="8">
        <v>0.88104089219330861</v>
      </c>
      <c r="G13" s="8">
        <v>0.15241635687732341</v>
      </c>
      <c r="H13" s="8">
        <v>6.3197026022304842E-2</v>
      </c>
      <c r="I13" s="8">
        <v>0.20817843866171007</v>
      </c>
      <c r="J13" s="8">
        <v>1.3048327137546467</v>
      </c>
      <c r="L13" s="9">
        <v>67.5</v>
      </c>
      <c r="M13" s="9">
        <v>11.7</v>
      </c>
      <c r="N13" s="9">
        <v>4.8</v>
      </c>
      <c r="O13" s="9">
        <v>16</v>
      </c>
      <c r="P13" s="10">
        <v>100</v>
      </c>
      <c r="R13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97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87</v>
      </c>
      <c r="D5" s="7">
        <v>3645</v>
      </c>
      <c r="E5" s="7">
        <v>174</v>
      </c>
      <c r="F5" s="8">
        <v>0.77142857142857146</v>
      </c>
      <c r="G5" s="8">
        <v>0.13333333333333333</v>
      </c>
      <c r="H5" s="8">
        <v>7.6190476190476183E-2</v>
      </c>
      <c r="I5" s="8">
        <v>5.7142857142857141E-2</v>
      </c>
      <c r="J5" s="8">
        <v>1.0285714285714287</v>
      </c>
      <c r="L5" s="9">
        <v>75</v>
      </c>
      <c r="M5" s="9">
        <v>13</v>
      </c>
      <c r="N5" s="9">
        <v>7.4</v>
      </c>
      <c r="O5" s="9">
        <v>5.6</v>
      </c>
      <c r="P5" s="10">
        <v>100</v>
      </c>
      <c r="R5" s="8">
        <v>1.05</v>
      </c>
    </row>
    <row r="6" spans="1:18" x14ac:dyDescent="0.15">
      <c r="C6" s="6" t="s">
        <v>88</v>
      </c>
      <c r="D6" s="7">
        <v>14439</v>
      </c>
      <c r="E6" s="7">
        <v>935</v>
      </c>
      <c r="F6" s="8">
        <v>0.73943661971830987</v>
      </c>
      <c r="G6" s="8">
        <v>0.15492957746478875</v>
      </c>
      <c r="H6" s="8">
        <v>0.14084507042253522</v>
      </c>
      <c r="I6" s="8">
        <v>8.4507042253521125E-2</v>
      </c>
      <c r="J6" s="8">
        <v>1.119718309859155</v>
      </c>
      <c r="L6" s="9">
        <v>66</v>
      </c>
      <c r="M6" s="9">
        <v>13.8</v>
      </c>
      <c r="N6" s="9">
        <v>12.6</v>
      </c>
      <c r="O6" s="9">
        <v>7.5</v>
      </c>
      <c r="P6" s="10">
        <v>100</v>
      </c>
      <c r="R6" s="8">
        <v>1.42</v>
      </c>
    </row>
    <row r="7" spans="1:18" x14ac:dyDescent="0.15">
      <c r="C7" s="6" t="s">
        <v>89</v>
      </c>
      <c r="D7" s="7">
        <v>16635</v>
      </c>
      <c r="E7" s="7">
        <v>1456</v>
      </c>
      <c r="F7" s="8">
        <v>0.65094339622641506</v>
      </c>
      <c r="G7" s="8">
        <v>0.21698113207547171</v>
      </c>
      <c r="H7" s="8">
        <v>8.0188679245283015E-2</v>
      </c>
      <c r="I7" s="8">
        <v>4.716981132075472E-2</v>
      </c>
      <c r="J7" s="8">
        <v>0.99056603773584906</v>
      </c>
      <c r="L7" s="9">
        <v>65.7</v>
      </c>
      <c r="M7" s="9">
        <v>21.9</v>
      </c>
      <c r="N7" s="9">
        <v>8.1</v>
      </c>
      <c r="O7" s="9">
        <v>4.8</v>
      </c>
      <c r="P7" s="10">
        <v>100</v>
      </c>
      <c r="R7" s="8">
        <v>2.12</v>
      </c>
    </row>
    <row r="8" spans="1:18" x14ac:dyDescent="0.15">
      <c r="C8" s="6" t="s">
        <v>90</v>
      </c>
      <c r="D8" s="7">
        <v>6645</v>
      </c>
      <c r="E8" s="7">
        <v>590</v>
      </c>
      <c r="F8" s="8">
        <v>0.70042194092826993</v>
      </c>
      <c r="G8" s="8">
        <v>0.29113924050632906</v>
      </c>
      <c r="H8" s="8">
        <v>2.9535864978902954E-2</v>
      </c>
      <c r="I8" s="8">
        <v>4.2194092827004218E-2</v>
      </c>
      <c r="J8" s="8">
        <v>1.0632911392405062</v>
      </c>
      <c r="L8" s="9">
        <v>65.900000000000006</v>
      </c>
      <c r="M8" s="9">
        <v>27.4</v>
      </c>
      <c r="N8" s="9">
        <v>2.8</v>
      </c>
      <c r="O8" s="9">
        <v>4</v>
      </c>
      <c r="P8" s="10">
        <v>100</v>
      </c>
      <c r="R8" s="8">
        <v>2.37</v>
      </c>
    </row>
    <row r="9" spans="1:18" x14ac:dyDescent="0.15">
      <c r="C9" s="6" t="s">
        <v>91</v>
      </c>
      <c r="D9" s="7">
        <v>861</v>
      </c>
      <c r="E9" s="7">
        <v>92</v>
      </c>
      <c r="F9" s="8">
        <v>0.68482490272373542</v>
      </c>
      <c r="G9" s="8">
        <v>0.25680933852140081</v>
      </c>
      <c r="H9" s="8">
        <v>3.1128404669260704E-2</v>
      </c>
      <c r="I9" s="8">
        <v>0.10116731517509729</v>
      </c>
      <c r="J9" s="8">
        <v>1.0778210116731519</v>
      </c>
      <c r="L9" s="9">
        <v>63.5</v>
      </c>
      <c r="M9" s="9">
        <v>23.8</v>
      </c>
      <c r="N9" s="9">
        <v>2.9</v>
      </c>
      <c r="O9" s="9">
        <v>9.4</v>
      </c>
      <c r="P9" s="10">
        <v>100</v>
      </c>
      <c r="R9" s="8">
        <v>2.57</v>
      </c>
    </row>
    <row r="10" spans="1:18" x14ac:dyDescent="0.15">
      <c r="C10" s="6" t="s">
        <v>92</v>
      </c>
      <c r="D10" s="7">
        <v>476</v>
      </c>
      <c r="E10" s="7">
        <v>34</v>
      </c>
      <c r="F10" s="8">
        <v>0.98660714285714279</v>
      </c>
      <c r="G10" s="8">
        <v>0.43303571428571425</v>
      </c>
      <c r="H10" s="8">
        <v>4.464285714285714E-3</v>
      </c>
      <c r="I10" s="8">
        <v>4.0178571428571425E-2</v>
      </c>
      <c r="J10" s="8">
        <v>1.464285714285714</v>
      </c>
      <c r="L10" s="9">
        <v>67.400000000000006</v>
      </c>
      <c r="M10" s="9">
        <v>29.6</v>
      </c>
      <c r="N10" s="9">
        <v>0.3</v>
      </c>
      <c r="O10" s="9">
        <v>2.7</v>
      </c>
      <c r="P10" s="10">
        <v>100</v>
      </c>
      <c r="R10" s="8">
        <v>2.2400000000000002</v>
      </c>
    </row>
    <row r="11" spans="1:18" x14ac:dyDescent="0.15">
      <c r="C11" s="6" t="s">
        <v>93</v>
      </c>
      <c r="D11" s="7">
        <v>169</v>
      </c>
      <c r="E11" s="7">
        <v>14</v>
      </c>
      <c r="F11" s="8">
        <v>0.99350649350649345</v>
      </c>
      <c r="G11" s="8">
        <v>0.17532467532467533</v>
      </c>
      <c r="H11" s="8">
        <v>9.7402597402597393E-2</v>
      </c>
      <c r="I11" s="8">
        <v>0.20129870129870128</v>
      </c>
      <c r="J11" s="8">
        <v>1.4610389610389609</v>
      </c>
      <c r="L11" s="9">
        <v>68</v>
      </c>
      <c r="M11" s="9">
        <v>12</v>
      </c>
      <c r="N11" s="9">
        <v>6.7</v>
      </c>
      <c r="O11" s="9">
        <v>13.8</v>
      </c>
      <c r="P11" s="10">
        <v>100</v>
      </c>
      <c r="R11" s="8">
        <v>1.54</v>
      </c>
    </row>
    <row r="12" spans="1:18" x14ac:dyDescent="0.15">
      <c r="C12" s="6" t="s">
        <v>45</v>
      </c>
      <c r="D12" s="7">
        <v>44794</v>
      </c>
      <c r="E12" s="7">
        <v>3459</v>
      </c>
      <c r="F12" s="8">
        <v>0.69021739130434778</v>
      </c>
      <c r="G12" s="8">
        <v>0.21195652173913043</v>
      </c>
      <c r="H12" s="8">
        <v>8.6956521739130432E-2</v>
      </c>
      <c r="I12" s="8">
        <v>5.9782608695652169E-2</v>
      </c>
      <c r="J12" s="8">
        <v>1.0489130434782608</v>
      </c>
      <c r="L12" s="9">
        <v>65.8</v>
      </c>
      <c r="M12" s="9">
        <v>20.2</v>
      </c>
      <c r="N12" s="9">
        <v>8.3000000000000007</v>
      </c>
      <c r="O12" s="9">
        <v>5.7</v>
      </c>
      <c r="P12" s="10">
        <v>100</v>
      </c>
      <c r="R12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98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14</v>
      </c>
      <c r="D5" s="7">
        <v>4566</v>
      </c>
      <c r="E5" s="7">
        <v>899</v>
      </c>
      <c r="F5" s="8">
        <v>6.233009708737864</v>
      </c>
      <c r="G5" s="8">
        <v>2.145631067961165</v>
      </c>
      <c r="H5" s="8">
        <v>1.6116504854368932</v>
      </c>
      <c r="I5" s="8">
        <v>14.208737864077669</v>
      </c>
      <c r="J5" s="8">
        <v>24.189320388349515</v>
      </c>
      <c r="L5" s="9">
        <v>25.8</v>
      </c>
      <c r="M5" s="9">
        <v>8.9</v>
      </c>
      <c r="N5" s="9">
        <v>6.7</v>
      </c>
      <c r="O5" s="9">
        <v>58.7</v>
      </c>
      <c r="P5" s="10">
        <v>100</v>
      </c>
      <c r="R5" s="8">
        <v>2.06</v>
      </c>
    </row>
    <row r="6" spans="1:18" x14ac:dyDescent="0.15">
      <c r="C6" s="6" t="s">
        <v>15</v>
      </c>
      <c r="D6" s="7">
        <v>6487</v>
      </c>
      <c r="E6" s="7">
        <v>932</v>
      </c>
      <c r="F6" s="8">
        <v>6.8208333333333337</v>
      </c>
      <c r="G6" s="8">
        <v>1.2041666666666668</v>
      </c>
      <c r="H6" s="8">
        <v>1.6583333333333334</v>
      </c>
      <c r="I6" s="8">
        <v>7.5708333333333346</v>
      </c>
      <c r="J6" s="8">
        <v>17.254166666666666</v>
      </c>
      <c r="L6" s="9">
        <v>39.5</v>
      </c>
      <c r="M6" s="9">
        <v>7</v>
      </c>
      <c r="N6" s="9">
        <v>9.6</v>
      </c>
      <c r="O6" s="9">
        <v>43.9</v>
      </c>
      <c r="P6" s="10">
        <v>100</v>
      </c>
      <c r="R6" s="8">
        <v>2.4</v>
      </c>
    </row>
    <row r="7" spans="1:18" x14ac:dyDescent="0.15">
      <c r="C7" s="6" t="s">
        <v>16</v>
      </c>
      <c r="D7" s="7">
        <v>37520</v>
      </c>
      <c r="E7" s="7">
        <v>1625</v>
      </c>
      <c r="F7" s="8">
        <v>5.9070796460176993</v>
      </c>
      <c r="G7" s="8">
        <v>4.610619469026549</v>
      </c>
      <c r="H7" s="8">
        <v>1.0176991150442478</v>
      </c>
      <c r="I7" s="8">
        <v>1.0044247787610621</v>
      </c>
      <c r="J7" s="8">
        <v>12.539823008849559</v>
      </c>
      <c r="L7" s="9">
        <v>47.1</v>
      </c>
      <c r="M7" s="9">
        <v>36.799999999999997</v>
      </c>
      <c r="N7" s="9">
        <v>8.1</v>
      </c>
      <c r="O7" s="9">
        <v>8</v>
      </c>
      <c r="P7" s="10">
        <v>100</v>
      </c>
      <c r="R7" s="8">
        <v>2.2599999999999998</v>
      </c>
    </row>
    <row r="8" spans="1:18" x14ac:dyDescent="0.15">
      <c r="C8" s="6" t="s">
        <v>17</v>
      </c>
      <c r="D8" s="7">
        <v>3706</v>
      </c>
      <c r="E8" s="7">
        <v>835</v>
      </c>
      <c r="F8" s="8">
        <v>7.6793893129770989</v>
      </c>
      <c r="G8" s="8">
        <v>2.3816793893129771</v>
      </c>
      <c r="H8" s="8">
        <v>0.95038167938931306</v>
      </c>
      <c r="I8" s="8">
        <v>4.4083969465648858</v>
      </c>
      <c r="J8" s="8">
        <v>15.416030534351144</v>
      </c>
      <c r="L8" s="9">
        <v>49.8</v>
      </c>
      <c r="M8" s="9">
        <v>15.4</v>
      </c>
      <c r="N8" s="9">
        <v>6.2</v>
      </c>
      <c r="O8" s="9">
        <v>28.6</v>
      </c>
      <c r="P8" s="10">
        <v>100</v>
      </c>
      <c r="R8" s="8">
        <v>2.62</v>
      </c>
    </row>
    <row r="9" spans="1:18" x14ac:dyDescent="0.15">
      <c r="C9" s="6" t="s">
        <v>18</v>
      </c>
      <c r="D9" s="7">
        <v>11100</v>
      </c>
      <c r="E9" s="7">
        <v>977</v>
      </c>
      <c r="F9" s="8">
        <v>6.049382716049382</v>
      </c>
      <c r="G9" s="8">
        <v>3.0781893004115224</v>
      </c>
      <c r="H9" s="8">
        <v>1.4691358024691357</v>
      </c>
      <c r="I9" s="8">
        <v>1.3703703703703702</v>
      </c>
      <c r="J9" s="8">
        <v>11.97119341563786</v>
      </c>
      <c r="L9" s="9">
        <v>50.5</v>
      </c>
      <c r="M9" s="9">
        <v>25.7</v>
      </c>
      <c r="N9" s="9">
        <v>12.3</v>
      </c>
      <c r="O9" s="9">
        <v>11.4</v>
      </c>
      <c r="P9" s="10">
        <v>100</v>
      </c>
      <c r="R9" s="8">
        <v>2.4300000000000002</v>
      </c>
    </row>
    <row r="10" spans="1:18" x14ac:dyDescent="0.15">
      <c r="C10" s="6" t="s">
        <v>19</v>
      </c>
      <c r="D10" s="7">
        <v>16622</v>
      </c>
      <c r="E10" s="7">
        <v>1087</v>
      </c>
      <c r="F10" s="8">
        <v>6.0524017467248905</v>
      </c>
      <c r="G10" s="8">
        <v>5.034934497816594</v>
      </c>
      <c r="H10" s="8">
        <v>0.51091703056768556</v>
      </c>
      <c r="I10" s="8">
        <v>0.9039301310043667</v>
      </c>
      <c r="J10" s="8">
        <v>12.502183406113536</v>
      </c>
      <c r="L10" s="9">
        <v>48.4</v>
      </c>
      <c r="M10" s="9">
        <v>40.299999999999997</v>
      </c>
      <c r="N10" s="9">
        <v>4.0999999999999996</v>
      </c>
      <c r="O10" s="9">
        <v>7.2</v>
      </c>
      <c r="P10" s="10">
        <v>100</v>
      </c>
      <c r="R10" s="8">
        <v>2.29</v>
      </c>
    </row>
    <row r="11" spans="1:18" x14ac:dyDescent="0.15">
      <c r="C11" s="6" t="s">
        <v>20</v>
      </c>
      <c r="D11" s="7">
        <v>5721</v>
      </c>
      <c r="E11" s="7">
        <v>889</v>
      </c>
      <c r="F11" s="8">
        <v>7.4666666666666677</v>
      </c>
      <c r="G11" s="8">
        <v>1.2375</v>
      </c>
      <c r="H11" s="8">
        <v>1.6375000000000002</v>
      </c>
      <c r="I11" s="8">
        <v>2.0791666666666671</v>
      </c>
      <c r="J11" s="8">
        <v>12.416666666666668</v>
      </c>
      <c r="L11" s="9">
        <v>60.1</v>
      </c>
      <c r="M11" s="9">
        <v>10</v>
      </c>
      <c r="N11" s="9">
        <v>13.2</v>
      </c>
      <c r="O11" s="9">
        <v>16.7</v>
      </c>
      <c r="P11" s="10">
        <v>100</v>
      </c>
      <c r="R11" s="8">
        <v>2.4</v>
      </c>
    </row>
    <row r="12" spans="1:18" x14ac:dyDescent="0.15">
      <c r="C12" s="6" t="s">
        <v>21</v>
      </c>
      <c r="D12" s="7">
        <v>3025</v>
      </c>
      <c r="E12" s="7">
        <v>797</v>
      </c>
      <c r="F12" s="8">
        <v>7.3421052631578947</v>
      </c>
      <c r="G12" s="8">
        <v>0.57456140350877205</v>
      </c>
      <c r="H12" s="8">
        <v>1.9122807017543864</v>
      </c>
      <c r="I12" s="8">
        <v>1.8377192982456143</v>
      </c>
      <c r="J12" s="8">
        <v>11.666666666666668</v>
      </c>
      <c r="L12" s="9">
        <v>62.9</v>
      </c>
      <c r="M12" s="9">
        <v>4.9000000000000004</v>
      </c>
      <c r="N12" s="9">
        <v>16.399999999999999</v>
      </c>
      <c r="O12" s="9">
        <v>15.8</v>
      </c>
      <c r="P12" s="10">
        <v>100</v>
      </c>
      <c r="R12" s="8">
        <v>2.2799999999999998</v>
      </c>
    </row>
    <row r="13" spans="1:18" x14ac:dyDescent="0.15">
      <c r="C13" s="6" t="s">
        <v>22</v>
      </c>
      <c r="D13" s="7">
        <v>10206</v>
      </c>
      <c r="E13" s="7">
        <v>981</v>
      </c>
      <c r="F13" s="8">
        <v>6.6739130434782616</v>
      </c>
      <c r="G13" s="8">
        <v>1.3565217391304349</v>
      </c>
      <c r="H13" s="8">
        <v>1.4608695652173913</v>
      </c>
      <c r="I13" s="8">
        <v>1.347826086956522</v>
      </c>
      <c r="J13" s="8">
        <v>10.839130434782609</v>
      </c>
      <c r="L13" s="9">
        <v>61.6</v>
      </c>
      <c r="M13" s="9">
        <v>12.5</v>
      </c>
      <c r="N13" s="9">
        <v>13.5</v>
      </c>
      <c r="O13" s="9">
        <v>12.4</v>
      </c>
      <c r="P13" s="10">
        <v>100</v>
      </c>
      <c r="R13" s="8">
        <v>2.2999999999999998</v>
      </c>
    </row>
    <row r="14" spans="1:18" x14ac:dyDescent="0.15">
      <c r="C14" s="6" t="s">
        <v>23</v>
      </c>
      <c r="D14" s="7">
        <v>1046</v>
      </c>
      <c r="E14" s="7">
        <v>638</v>
      </c>
      <c r="F14" s="8">
        <v>5.203252032520326</v>
      </c>
      <c r="G14" s="8">
        <v>0.28455284552845528</v>
      </c>
      <c r="H14" s="8">
        <v>1.7479674796747966</v>
      </c>
      <c r="I14" s="8">
        <v>0.55691056910569114</v>
      </c>
      <c r="J14" s="8">
        <v>7.7926829268292694</v>
      </c>
      <c r="L14" s="9">
        <v>66.8</v>
      </c>
      <c r="M14" s="9">
        <v>3.7</v>
      </c>
      <c r="N14" s="9">
        <v>22.4</v>
      </c>
      <c r="O14" s="9">
        <v>7.1</v>
      </c>
      <c r="P14" s="10">
        <v>100</v>
      </c>
      <c r="R14" s="8">
        <v>2.46</v>
      </c>
    </row>
    <row r="15" spans="1:18" x14ac:dyDescent="0.15">
      <c r="C15" s="6" t="s">
        <v>24</v>
      </c>
      <c r="D15" s="7">
        <v>100000</v>
      </c>
      <c r="E15" s="7">
        <v>9660</v>
      </c>
      <c r="F15" s="8">
        <v>6.3073593073593077</v>
      </c>
      <c r="G15" s="8">
        <v>3.3809523809523805</v>
      </c>
      <c r="H15" s="8">
        <v>1.1688311688311688</v>
      </c>
      <c r="I15" s="8">
        <v>2.2727272727272725</v>
      </c>
      <c r="J15" s="8">
        <v>13.129870129870129</v>
      </c>
      <c r="L15" s="9">
        <v>48</v>
      </c>
      <c r="M15" s="9">
        <v>25.8</v>
      </c>
      <c r="N15" s="9">
        <v>8.9</v>
      </c>
      <c r="O15" s="9">
        <v>17.3</v>
      </c>
      <c r="P15" s="10">
        <v>100</v>
      </c>
      <c r="R15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R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100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7" x14ac:dyDescent="0.15">
      <c r="C5" s="6" t="s">
        <v>26</v>
      </c>
      <c r="D5" s="7">
        <v>40627</v>
      </c>
      <c r="E5" s="7">
        <v>3708</v>
      </c>
      <c r="F5" s="8">
        <v>6.0087719298245617</v>
      </c>
      <c r="G5" s="8">
        <v>4.692982456140351</v>
      </c>
      <c r="H5" s="8">
        <v>0.70614035087719307</v>
      </c>
      <c r="I5" s="8">
        <v>1.4385964912280702</v>
      </c>
      <c r="J5" s="8">
        <v>12.846491228070176</v>
      </c>
      <c r="L5" s="9">
        <v>46.8</v>
      </c>
      <c r="M5" s="9">
        <v>36.5</v>
      </c>
      <c r="N5" s="9">
        <v>5.5</v>
      </c>
      <c r="O5" s="9">
        <v>11.2</v>
      </c>
      <c r="P5" s="10">
        <v>100</v>
      </c>
      <c r="R5" s="8">
        <v>2.2799999999999998</v>
      </c>
    </row>
    <row r="6" spans="1:18" x14ac:dyDescent="0.15">
      <c r="C6" s="6" t="s">
        <v>27</v>
      </c>
      <c r="D6" s="7">
        <v>45343</v>
      </c>
      <c r="E6" s="7">
        <v>4097</v>
      </c>
      <c r="F6" s="8">
        <v>6.3275862068965516</v>
      </c>
      <c r="G6" s="8">
        <v>3.1120689655172415</v>
      </c>
      <c r="H6" s="8">
        <v>1.3060344827586208</v>
      </c>
      <c r="I6" s="8">
        <v>2.2543103448275867</v>
      </c>
      <c r="J6" s="8">
        <v>13.000000000000002</v>
      </c>
      <c r="L6" s="9">
        <v>48.7</v>
      </c>
      <c r="M6" s="9">
        <v>23.9</v>
      </c>
      <c r="N6" s="9">
        <v>10</v>
      </c>
      <c r="O6" s="9">
        <v>17.3</v>
      </c>
      <c r="P6" s="10">
        <v>100</v>
      </c>
      <c r="R6" s="8">
        <v>2.3199999999999998</v>
      </c>
    </row>
    <row r="7" spans="1:18" ht="27" x14ac:dyDescent="0.15">
      <c r="C7" s="6" t="s">
        <v>28</v>
      </c>
      <c r="D7" s="7">
        <v>14031</v>
      </c>
      <c r="E7" s="7">
        <v>1855</v>
      </c>
      <c r="F7" s="8">
        <v>7.1016949152542379</v>
      </c>
      <c r="G7" s="8">
        <v>0.57627118644067798</v>
      </c>
      <c r="H7" s="8">
        <v>2.0211864406779658</v>
      </c>
      <c r="I7" s="8">
        <v>4.6694915254237293</v>
      </c>
      <c r="J7" s="8">
        <v>14.372881355932204</v>
      </c>
      <c r="L7" s="9">
        <v>49.4</v>
      </c>
      <c r="M7" s="9">
        <v>4</v>
      </c>
      <c r="N7" s="9">
        <v>14.1</v>
      </c>
      <c r="O7" s="9">
        <v>32.5</v>
      </c>
      <c r="P7" s="10">
        <v>100</v>
      </c>
      <c r="R7" s="8">
        <v>2.36</v>
      </c>
    </row>
    <row r="8" spans="1:18" x14ac:dyDescent="0.15">
      <c r="C8" s="6" t="s">
        <v>24</v>
      </c>
      <c r="D8" s="7">
        <v>100000</v>
      </c>
      <c r="E8" s="7">
        <v>9660</v>
      </c>
      <c r="F8" s="8">
        <v>6.3073593073593077</v>
      </c>
      <c r="G8" s="8">
        <v>3.3809523809523805</v>
      </c>
      <c r="H8" s="8">
        <v>1.1688311688311688</v>
      </c>
      <c r="I8" s="8">
        <v>2.2727272727272725</v>
      </c>
      <c r="J8" s="8">
        <v>13.129870129870129</v>
      </c>
      <c r="L8" s="9">
        <v>48</v>
      </c>
      <c r="M8" s="9">
        <v>25.8</v>
      </c>
      <c r="N8" s="9">
        <v>8.9</v>
      </c>
      <c r="O8" s="9">
        <v>17.3</v>
      </c>
      <c r="P8" s="10">
        <v>100</v>
      </c>
      <c r="R8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R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101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30</v>
      </c>
      <c r="D5" s="7">
        <v>55206</v>
      </c>
      <c r="E5" s="7">
        <v>6201</v>
      </c>
      <c r="F5" s="8">
        <v>6.7918215613382902</v>
      </c>
      <c r="G5" s="8">
        <v>2.966542750929368</v>
      </c>
      <c r="H5" s="8">
        <v>1.029739776951673</v>
      </c>
      <c r="I5" s="8">
        <v>3.0520446096654279</v>
      </c>
      <c r="J5" s="8">
        <v>13.836431226765798</v>
      </c>
      <c r="L5" s="9">
        <v>49.1</v>
      </c>
      <c r="M5" s="9">
        <v>21.4</v>
      </c>
      <c r="N5" s="9">
        <v>7.4</v>
      </c>
      <c r="O5" s="9">
        <v>22.1</v>
      </c>
      <c r="P5" s="10">
        <v>100</v>
      </c>
      <c r="R5" s="8">
        <v>2.69</v>
      </c>
    </row>
    <row r="6" spans="1:18" x14ac:dyDescent="0.15">
      <c r="C6" s="6" t="s">
        <v>31</v>
      </c>
      <c r="D6" s="7">
        <v>44794</v>
      </c>
      <c r="E6" s="7">
        <v>3459</v>
      </c>
      <c r="F6" s="8">
        <v>5.445652173913043</v>
      </c>
      <c r="G6" s="8">
        <v>4.1358695652173916</v>
      </c>
      <c r="H6" s="8">
        <v>1.4184782608695652</v>
      </c>
      <c r="I6" s="8">
        <v>0.86956521739130432</v>
      </c>
      <c r="J6" s="8">
        <v>11.869565217391303</v>
      </c>
      <c r="L6" s="9">
        <v>45.9</v>
      </c>
      <c r="M6" s="9">
        <v>34.799999999999997</v>
      </c>
      <c r="N6" s="9">
        <v>12</v>
      </c>
      <c r="O6" s="9">
        <v>7.3</v>
      </c>
      <c r="P6" s="10">
        <v>100</v>
      </c>
      <c r="R6" s="8">
        <v>1.84</v>
      </c>
    </row>
    <row r="7" spans="1:18" x14ac:dyDescent="0.15">
      <c r="C7" s="6" t="s">
        <v>32</v>
      </c>
      <c r="D7" s="7">
        <v>100000</v>
      </c>
      <c r="E7" s="7">
        <v>9660</v>
      </c>
      <c r="F7" s="8">
        <v>6.3073593073593077</v>
      </c>
      <c r="G7" s="8">
        <v>3.3809523809523805</v>
      </c>
      <c r="H7" s="8">
        <v>1.1688311688311688</v>
      </c>
      <c r="I7" s="8">
        <v>2.2727272727272725</v>
      </c>
      <c r="J7" s="8">
        <v>13.129870129870129</v>
      </c>
      <c r="L7" s="9">
        <v>48</v>
      </c>
      <c r="M7" s="9">
        <v>25.8</v>
      </c>
      <c r="N7" s="9">
        <v>8.9</v>
      </c>
      <c r="O7" s="9">
        <v>17.3</v>
      </c>
      <c r="P7" s="10">
        <v>100</v>
      </c>
      <c r="R7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102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13174</v>
      </c>
      <c r="E5" s="7">
        <v>782</v>
      </c>
      <c r="F5" s="8">
        <v>9.73</v>
      </c>
      <c r="G5" s="8">
        <v>4.46</v>
      </c>
      <c r="H5" s="8">
        <v>1.51</v>
      </c>
      <c r="I5" s="8">
        <v>3.93</v>
      </c>
      <c r="J5" s="8">
        <v>19.62</v>
      </c>
      <c r="L5" s="9">
        <v>49.6</v>
      </c>
      <c r="M5" s="9">
        <v>22.7</v>
      </c>
      <c r="N5" s="9">
        <v>7.7</v>
      </c>
      <c r="O5" s="9">
        <v>20</v>
      </c>
      <c r="P5" s="10">
        <v>100</v>
      </c>
      <c r="R5" s="8">
        <v>1</v>
      </c>
    </row>
    <row r="6" spans="1:18" x14ac:dyDescent="0.15">
      <c r="C6" s="6" t="s">
        <v>35</v>
      </c>
      <c r="D6" s="7">
        <v>20320</v>
      </c>
      <c r="E6" s="7">
        <v>1101</v>
      </c>
      <c r="F6" s="8">
        <v>7.89</v>
      </c>
      <c r="G6" s="8">
        <v>3.27</v>
      </c>
      <c r="H6" s="8">
        <v>2.0499999999999998</v>
      </c>
      <c r="I6" s="8">
        <v>1.87</v>
      </c>
      <c r="J6" s="8">
        <v>15.09</v>
      </c>
      <c r="L6" s="9">
        <v>52.3</v>
      </c>
      <c r="M6" s="9">
        <v>21.7</v>
      </c>
      <c r="N6" s="9">
        <v>13.6</v>
      </c>
      <c r="O6" s="9">
        <v>12.4</v>
      </c>
      <c r="P6" s="10">
        <v>100</v>
      </c>
      <c r="R6" s="8">
        <v>1</v>
      </c>
    </row>
    <row r="7" spans="1:18" x14ac:dyDescent="0.15">
      <c r="C7" s="6" t="s">
        <v>36</v>
      </c>
      <c r="D7" s="7">
        <v>14066</v>
      </c>
      <c r="E7" s="7">
        <v>1603</v>
      </c>
      <c r="F7" s="8">
        <v>7.71</v>
      </c>
      <c r="G7" s="8">
        <v>4.0650000000000004</v>
      </c>
      <c r="H7" s="8">
        <v>1.23</v>
      </c>
      <c r="I7" s="8">
        <v>3.6949999999999998</v>
      </c>
      <c r="J7" s="8">
        <v>16.704999999999998</v>
      </c>
      <c r="L7" s="9">
        <v>46.2</v>
      </c>
      <c r="M7" s="9">
        <v>24.3</v>
      </c>
      <c r="N7" s="9">
        <v>7.4</v>
      </c>
      <c r="O7" s="9">
        <v>22.1</v>
      </c>
      <c r="P7" s="10">
        <v>100</v>
      </c>
      <c r="R7" s="8">
        <v>2</v>
      </c>
    </row>
    <row r="8" spans="1:18" x14ac:dyDescent="0.15">
      <c r="C8" s="6" t="s">
        <v>37</v>
      </c>
      <c r="D8" s="7">
        <v>10034</v>
      </c>
      <c r="E8" s="7">
        <v>1247</v>
      </c>
      <c r="F8" s="8">
        <v>6.9450000000000003</v>
      </c>
      <c r="G8" s="8">
        <v>3.7450000000000001</v>
      </c>
      <c r="H8" s="8">
        <v>1.605</v>
      </c>
      <c r="I8" s="8">
        <v>2.835</v>
      </c>
      <c r="J8" s="8">
        <v>15.135</v>
      </c>
      <c r="L8" s="9">
        <v>45.9</v>
      </c>
      <c r="M8" s="9">
        <v>24.7</v>
      </c>
      <c r="N8" s="9">
        <v>10.6</v>
      </c>
      <c r="O8" s="9">
        <v>18.7</v>
      </c>
      <c r="P8" s="10">
        <v>100</v>
      </c>
      <c r="R8" s="8">
        <v>2</v>
      </c>
    </row>
    <row r="9" spans="1:18" x14ac:dyDescent="0.15">
      <c r="C9" s="6" t="s">
        <v>38</v>
      </c>
      <c r="D9" s="7">
        <v>6156</v>
      </c>
      <c r="E9" s="7">
        <v>658</v>
      </c>
      <c r="F9" s="8">
        <v>6.2222222222222214</v>
      </c>
      <c r="G9" s="8">
        <v>3.6296296296296293</v>
      </c>
      <c r="H9" s="8">
        <v>0.93518518518518501</v>
      </c>
      <c r="I9" s="8">
        <v>2.4629629629629628</v>
      </c>
      <c r="J9" s="8">
        <v>13.253086419753085</v>
      </c>
      <c r="L9" s="9">
        <v>46.9</v>
      </c>
      <c r="M9" s="9">
        <v>27.4</v>
      </c>
      <c r="N9" s="9">
        <v>7.1</v>
      </c>
      <c r="O9" s="9">
        <v>18.600000000000001</v>
      </c>
      <c r="P9" s="10">
        <v>100</v>
      </c>
      <c r="R9" s="8">
        <v>3.24</v>
      </c>
    </row>
    <row r="10" spans="1:18" x14ac:dyDescent="0.15">
      <c r="C10" s="6" t="s">
        <v>39</v>
      </c>
      <c r="D10" s="7">
        <v>20287</v>
      </c>
      <c r="E10" s="7">
        <v>2325</v>
      </c>
      <c r="F10" s="8">
        <v>4.8837837837837839</v>
      </c>
      <c r="G10" s="8">
        <v>3.2459459459459459</v>
      </c>
      <c r="H10" s="8">
        <v>0.87567567567567572</v>
      </c>
      <c r="I10" s="8">
        <v>1.0837837837837836</v>
      </c>
      <c r="J10" s="8">
        <v>10.091891891891892</v>
      </c>
      <c r="L10" s="9">
        <v>48.4</v>
      </c>
      <c r="M10" s="9">
        <v>32.200000000000003</v>
      </c>
      <c r="N10" s="9">
        <v>8.6999999999999993</v>
      </c>
      <c r="O10" s="9">
        <v>10.7</v>
      </c>
      <c r="P10" s="10">
        <v>100</v>
      </c>
      <c r="R10" s="8">
        <v>3.7</v>
      </c>
    </row>
    <row r="11" spans="1:18" x14ac:dyDescent="0.15">
      <c r="C11" s="6" t="s">
        <v>40</v>
      </c>
      <c r="D11" s="7">
        <v>5601</v>
      </c>
      <c r="E11" s="7">
        <v>660</v>
      </c>
      <c r="F11" s="8">
        <v>5.5506072874493926</v>
      </c>
      <c r="G11" s="8">
        <v>2.2914979757085021</v>
      </c>
      <c r="H11" s="8">
        <v>0.90080971659919029</v>
      </c>
      <c r="I11" s="8">
        <v>2.4716599190283399</v>
      </c>
      <c r="J11" s="8">
        <v>11.214574898785424</v>
      </c>
      <c r="L11" s="9">
        <v>49.5</v>
      </c>
      <c r="M11" s="9">
        <v>20.399999999999999</v>
      </c>
      <c r="N11" s="9">
        <v>8</v>
      </c>
      <c r="O11" s="9">
        <v>22</v>
      </c>
      <c r="P11" s="10">
        <v>100</v>
      </c>
      <c r="R11" s="8">
        <v>4.9400000000000004</v>
      </c>
    </row>
    <row r="12" spans="1:18" x14ac:dyDescent="0.15">
      <c r="C12" s="6" t="s">
        <v>41</v>
      </c>
      <c r="D12" s="7">
        <v>10100</v>
      </c>
      <c r="E12" s="7">
        <v>1254</v>
      </c>
      <c r="F12" s="8">
        <v>6.3229571984435804</v>
      </c>
      <c r="G12" s="8">
        <v>3.2529182879377432</v>
      </c>
      <c r="H12" s="8">
        <v>1.2062256809338523</v>
      </c>
      <c r="I12" s="8">
        <v>2.8638132295719849</v>
      </c>
      <c r="J12" s="8">
        <v>13.645914396887161</v>
      </c>
      <c r="L12" s="9">
        <v>46.3</v>
      </c>
      <c r="M12" s="9">
        <v>23.8</v>
      </c>
      <c r="N12" s="9">
        <v>8.8000000000000007</v>
      </c>
      <c r="O12" s="9">
        <v>21</v>
      </c>
      <c r="P12" s="10">
        <v>100</v>
      </c>
      <c r="R12" s="8">
        <v>2.57</v>
      </c>
    </row>
    <row r="13" spans="1:18" x14ac:dyDescent="0.15">
      <c r="C13" s="6" t="s">
        <v>32</v>
      </c>
      <c r="D13" s="7">
        <v>100000</v>
      </c>
      <c r="E13" s="7">
        <v>9660</v>
      </c>
      <c r="F13" s="8">
        <v>6.3073593073593077</v>
      </c>
      <c r="G13" s="8">
        <v>3.3809523809523805</v>
      </c>
      <c r="H13" s="8">
        <v>1.1688311688311688</v>
      </c>
      <c r="I13" s="8">
        <v>2.2727272727272725</v>
      </c>
      <c r="J13" s="8">
        <v>13.129870129870129</v>
      </c>
      <c r="L13" s="9">
        <v>48</v>
      </c>
      <c r="M13" s="9">
        <v>25.8</v>
      </c>
      <c r="N13" s="9">
        <v>8.9</v>
      </c>
      <c r="O13" s="9">
        <v>17.3</v>
      </c>
      <c r="P13" s="10">
        <v>100</v>
      </c>
      <c r="R13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103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1559</v>
      </c>
      <c r="E5" s="7">
        <v>143</v>
      </c>
      <c r="F5" s="8">
        <v>4.5852272727272725</v>
      </c>
      <c r="G5" s="8">
        <v>2.4147727272727271</v>
      </c>
      <c r="H5" s="8">
        <v>2.3636363636363638</v>
      </c>
      <c r="I5" s="8">
        <v>0.68181818181818177</v>
      </c>
      <c r="J5" s="8">
        <v>10.045454545454545</v>
      </c>
      <c r="L5" s="9">
        <v>45.6</v>
      </c>
      <c r="M5" s="9">
        <v>24</v>
      </c>
      <c r="N5" s="9">
        <v>23.5</v>
      </c>
      <c r="O5" s="9">
        <v>6.8</v>
      </c>
      <c r="P5" s="10">
        <v>100</v>
      </c>
      <c r="R5" s="8">
        <v>1.76</v>
      </c>
    </row>
    <row r="6" spans="1:18" x14ac:dyDescent="0.15">
      <c r="C6" s="6" t="s">
        <v>48</v>
      </c>
      <c r="D6" s="7">
        <v>7250</v>
      </c>
      <c r="E6" s="7">
        <v>680</v>
      </c>
      <c r="F6" s="8">
        <v>4.8122605363984681</v>
      </c>
      <c r="G6" s="8">
        <v>2.4252873563218391</v>
      </c>
      <c r="H6" s="8">
        <v>1.5402298850574712</v>
      </c>
      <c r="I6" s="8">
        <v>0.62068965517241381</v>
      </c>
      <c r="J6" s="8">
        <v>9.3946360153256716</v>
      </c>
      <c r="L6" s="9">
        <v>51.2</v>
      </c>
      <c r="M6" s="9">
        <v>25.8</v>
      </c>
      <c r="N6" s="9">
        <v>16.399999999999999</v>
      </c>
      <c r="O6" s="9">
        <v>6.6</v>
      </c>
      <c r="P6" s="10">
        <v>100</v>
      </c>
      <c r="R6" s="8">
        <v>2.61</v>
      </c>
    </row>
    <row r="7" spans="1:18" x14ac:dyDescent="0.15">
      <c r="C7" s="6" t="s">
        <v>49</v>
      </c>
      <c r="D7" s="7">
        <v>17051</v>
      </c>
      <c r="E7" s="7">
        <v>1728</v>
      </c>
      <c r="F7" s="8">
        <v>5.4388489208633093</v>
      </c>
      <c r="G7" s="8">
        <v>2.9928057553956839</v>
      </c>
      <c r="H7" s="8">
        <v>1.0683453237410074</v>
      </c>
      <c r="I7" s="8">
        <v>1.1870503597122302</v>
      </c>
      <c r="J7" s="8">
        <v>10.683453237410072</v>
      </c>
      <c r="L7" s="9">
        <v>50.9</v>
      </c>
      <c r="M7" s="9">
        <v>28</v>
      </c>
      <c r="N7" s="9">
        <v>10</v>
      </c>
      <c r="O7" s="9">
        <v>11.1</v>
      </c>
      <c r="P7" s="10">
        <v>100</v>
      </c>
      <c r="R7" s="8">
        <v>2.78</v>
      </c>
    </row>
    <row r="8" spans="1:18" x14ac:dyDescent="0.15">
      <c r="C8" s="6" t="s">
        <v>50</v>
      </c>
      <c r="D8" s="7">
        <v>21158</v>
      </c>
      <c r="E8" s="7">
        <v>2009</v>
      </c>
      <c r="F8" s="8">
        <v>6.0042553191489354</v>
      </c>
      <c r="G8" s="8">
        <v>3.5914893617021275</v>
      </c>
      <c r="H8" s="8">
        <v>1.0893617021276596</v>
      </c>
      <c r="I8" s="8">
        <v>2.1234042553191488</v>
      </c>
      <c r="J8" s="8">
        <v>12.808510638297873</v>
      </c>
      <c r="L8" s="9">
        <v>46.9</v>
      </c>
      <c r="M8" s="9">
        <v>28</v>
      </c>
      <c r="N8" s="9">
        <v>8.5</v>
      </c>
      <c r="O8" s="9">
        <v>16.600000000000001</v>
      </c>
      <c r="P8" s="10">
        <v>100</v>
      </c>
      <c r="R8" s="8">
        <v>2.35</v>
      </c>
    </row>
    <row r="9" spans="1:18" x14ac:dyDescent="0.15">
      <c r="C9" s="6" t="s">
        <v>51</v>
      </c>
      <c r="D9" s="7">
        <v>12085</v>
      </c>
      <c r="E9" s="7">
        <v>1183</v>
      </c>
      <c r="F9" s="8">
        <v>6.7442922374429219</v>
      </c>
      <c r="G9" s="8">
        <v>3.452054794520548</v>
      </c>
      <c r="H9" s="8">
        <v>1.2146118721461188</v>
      </c>
      <c r="I9" s="8">
        <v>2.7990867579908678</v>
      </c>
      <c r="J9" s="8">
        <v>14.210045662100457</v>
      </c>
      <c r="L9" s="9">
        <v>47.5</v>
      </c>
      <c r="M9" s="9">
        <v>24.3</v>
      </c>
      <c r="N9" s="9">
        <v>8.5</v>
      </c>
      <c r="O9" s="9">
        <v>19.7</v>
      </c>
      <c r="P9" s="10">
        <v>100</v>
      </c>
      <c r="R9" s="8">
        <v>2.19</v>
      </c>
    </row>
    <row r="10" spans="1:18" x14ac:dyDescent="0.15">
      <c r="C10" s="6" t="s">
        <v>52</v>
      </c>
      <c r="D10" s="7">
        <v>38680</v>
      </c>
      <c r="E10" s="7">
        <v>3663</v>
      </c>
      <c r="F10" s="8">
        <v>7.2451923076923075</v>
      </c>
      <c r="G10" s="8">
        <v>3.6923076923076921</v>
      </c>
      <c r="H10" s="8">
        <v>1.1586538461538463</v>
      </c>
      <c r="I10" s="8">
        <v>3.2980769230769229</v>
      </c>
      <c r="J10" s="8">
        <v>15.389423076923075</v>
      </c>
      <c r="L10" s="9">
        <v>47.1</v>
      </c>
      <c r="M10" s="9">
        <v>24</v>
      </c>
      <c r="N10" s="9">
        <v>7.5</v>
      </c>
      <c r="O10" s="9">
        <v>21.4</v>
      </c>
      <c r="P10" s="10">
        <v>100</v>
      </c>
      <c r="R10" s="8">
        <v>2.08</v>
      </c>
    </row>
    <row r="11" spans="1:18" x14ac:dyDescent="0.15">
      <c r="C11" s="6" t="s">
        <v>32</v>
      </c>
      <c r="D11" s="7">
        <v>100000</v>
      </c>
      <c r="E11" s="7">
        <v>9660</v>
      </c>
      <c r="F11" s="8">
        <v>6.3073593073593077</v>
      </c>
      <c r="G11" s="8">
        <v>3.3809523809523805</v>
      </c>
      <c r="H11" s="8">
        <v>1.1688311688311688</v>
      </c>
      <c r="I11" s="8">
        <v>2.2727272727272725</v>
      </c>
      <c r="J11" s="8">
        <v>13.129870129870129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  <c r="R11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104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56</v>
      </c>
      <c r="D5" s="7">
        <v>33554</v>
      </c>
      <c r="E5" s="7">
        <v>1890</v>
      </c>
      <c r="F5" s="8">
        <v>8.6199999999999992</v>
      </c>
      <c r="G5" s="8">
        <v>3.73</v>
      </c>
      <c r="H5" s="8">
        <v>1.84</v>
      </c>
      <c r="I5" s="8">
        <v>2.68</v>
      </c>
      <c r="J5" s="8">
        <v>16.87</v>
      </c>
      <c r="L5" s="9">
        <v>51.1</v>
      </c>
      <c r="M5" s="9">
        <v>22.1</v>
      </c>
      <c r="N5" s="9">
        <v>10.9</v>
      </c>
      <c r="O5" s="9">
        <v>15.9</v>
      </c>
      <c r="P5" s="10">
        <v>100</v>
      </c>
      <c r="R5" s="8">
        <v>1</v>
      </c>
    </row>
    <row r="6" spans="1:18" x14ac:dyDescent="0.15">
      <c r="C6" s="6" t="s">
        <v>57</v>
      </c>
      <c r="D6" s="7">
        <v>29580</v>
      </c>
      <c r="E6" s="7">
        <v>3524</v>
      </c>
      <c r="F6" s="8">
        <v>7.28</v>
      </c>
      <c r="G6" s="8">
        <v>3.88</v>
      </c>
      <c r="H6" s="8">
        <v>1.36</v>
      </c>
      <c r="I6" s="8">
        <v>3.2749999999999999</v>
      </c>
      <c r="J6" s="8">
        <v>15.8</v>
      </c>
      <c r="L6" s="9">
        <v>46.1</v>
      </c>
      <c r="M6" s="9">
        <v>24.6</v>
      </c>
      <c r="N6" s="9">
        <v>8.6</v>
      </c>
      <c r="O6" s="9">
        <v>20.7</v>
      </c>
      <c r="P6" s="10">
        <v>100</v>
      </c>
      <c r="R6" s="8">
        <v>2</v>
      </c>
    </row>
    <row r="7" spans="1:18" x14ac:dyDescent="0.15">
      <c r="C7" s="6" t="s">
        <v>58</v>
      </c>
      <c r="D7" s="7">
        <v>18447</v>
      </c>
      <c r="E7" s="7">
        <v>2096</v>
      </c>
      <c r="F7" s="8">
        <v>5.9200000000000008</v>
      </c>
      <c r="G7" s="8">
        <v>3.6133333333333333</v>
      </c>
      <c r="H7" s="8">
        <v>1.0833333333333333</v>
      </c>
      <c r="I7" s="8">
        <v>2.1166666666666667</v>
      </c>
      <c r="J7" s="8">
        <v>12.733333333333334</v>
      </c>
      <c r="L7" s="9">
        <v>46.5</v>
      </c>
      <c r="M7" s="9">
        <v>28.4</v>
      </c>
      <c r="N7" s="9">
        <v>8.5</v>
      </c>
      <c r="O7" s="9">
        <v>16.600000000000001</v>
      </c>
      <c r="P7" s="10">
        <v>100</v>
      </c>
      <c r="R7" s="8">
        <v>3</v>
      </c>
    </row>
    <row r="8" spans="1:18" x14ac:dyDescent="0.15">
      <c r="C8" s="6" t="s">
        <v>59</v>
      </c>
      <c r="D8" s="7">
        <v>12060</v>
      </c>
      <c r="E8" s="7">
        <v>1384</v>
      </c>
      <c r="F8" s="8">
        <v>5.0925000000000002</v>
      </c>
      <c r="G8" s="8">
        <v>2.9624999999999999</v>
      </c>
      <c r="H8" s="8">
        <v>0.875</v>
      </c>
      <c r="I8" s="8">
        <v>1.4524999999999999</v>
      </c>
      <c r="J8" s="8">
        <v>10.38</v>
      </c>
      <c r="L8" s="9">
        <v>49.1</v>
      </c>
      <c r="M8" s="9">
        <v>28.5</v>
      </c>
      <c r="N8" s="9">
        <v>8.4</v>
      </c>
      <c r="O8" s="9">
        <v>14</v>
      </c>
      <c r="P8" s="10">
        <v>100</v>
      </c>
      <c r="R8" s="8">
        <v>4</v>
      </c>
    </row>
    <row r="9" spans="1:18" x14ac:dyDescent="0.15">
      <c r="C9" s="6" t="s">
        <v>60</v>
      </c>
      <c r="D9" s="7">
        <v>4216</v>
      </c>
      <c r="E9" s="7">
        <v>501</v>
      </c>
      <c r="F9" s="8">
        <v>4.75</v>
      </c>
      <c r="G9" s="8">
        <v>2.52</v>
      </c>
      <c r="H9" s="8">
        <v>0.64600000000000002</v>
      </c>
      <c r="I9" s="8">
        <v>1.3599999999999999</v>
      </c>
      <c r="J9" s="8">
        <v>9.2739999999999991</v>
      </c>
      <c r="L9" s="9">
        <v>51.2</v>
      </c>
      <c r="M9" s="9">
        <v>27.2</v>
      </c>
      <c r="N9" s="9">
        <v>7</v>
      </c>
      <c r="O9" s="9">
        <v>14.7</v>
      </c>
      <c r="P9" s="10">
        <v>100</v>
      </c>
      <c r="R9" s="8">
        <v>5</v>
      </c>
    </row>
    <row r="10" spans="1:18" x14ac:dyDescent="0.15">
      <c r="C10" s="6" t="s">
        <v>61</v>
      </c>
      <c r="D10" s="7">
        <v>2142</v>
      </c>
      <c r="E10" s="7">
        <v>265</v>
      </c>
      <c r="F10" s="8">
        <v>4.7075471698113205</v>
      </c>
      <c r="G10" s="8">
        <v>2.2311320754716979</v>
      </c>
      <c r="H10" s="8">
        <v>0.86635220125786161</v>
      </c>
      <c r="I10" s="8">
        <v>1.8679245283018868</v>
      </c>
      <c r="J10" s="8">
        <v>9.6745283018867916</v>
      </c>
      <c r="L10" s="9">
        <v>48.7</v>
      </c>
      <c r="M10" s="9">
        <v>23.1</v>
      </c>
      <c r="N10" s="9">
        <v>9</v>
      </c>
      <c r="O10" s="9">
        <v>19.3</v>
      </c>
      <c r="P10" s="10">
        <v>100</v>
      </c>
      <c r="R10" s="8">
        <v>6.36</v>
      </c>
    </row>
    <row r="11" spans="1:18" x14ac:dyDescent="0.15">
      <c r="C11" s="6" t="s">
        <v>32</v>
      </c>
      <c r="D11" s="7">
        <v>100000</v>
      </c>
      <c r="E11" s="7">
        <v>9660</v>
      </c>
      <c r="F11" s="8">
        <v>6.3073593073593077</v>
      </c>
      <c r="G11" s="8">
        <v>3.3809523809523805</v>
      </c>
      <c r="H11" s="8">
        <v>1.1688311688311688</v>
      </c>
      <c r="I11" s="8">
        <v>2.2727272727272725</v>
      </c>
      <c r="J11" s="8">
        <v>13.129870129870129</v>
      </c>
      <c r="L11" s="9">
        <v>48</v>
      </c>
      <c r="M11" s="9">
        <v>25.8</v>
      </c>
      <c r="N11" s="9">
        <v>8.9</v>
      </c>
      <c r="O11" s="9">
        <v>17.3</v>
      </c>
      <c r="P11" s="10">
        <v>100</v>
      </c>
      <c r="R11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R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x14ac:dyDescent="0.15">
      <c r="C2" s="2" t="s">
        <v>105</v>
      </c>
    </row>
    <row r="3" spans="1:18" x14ac:dyDescent="0.15">
      <c r="E3" s="3" t="s">
        <v>1</v>
      </c>
      <c r="J3" s="3" t="s">
        <v>99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65</v>
      </c>
      <c r="D5" s="7">
        <v>22568</v>
      </c>
      <c r="E5" s="7">
        <v>1877</v>
      </c>
      <c r="F5" s="8">
        <v>7.183098591549296</v>
      </c>
      <c r="G5" s="8">
        <v>3.232394366197183</v>
      </c>
      <c r="H5" s="8">
        <v>1.5140845070422535</v>
      </c>
      <c r="I5" s="8">
        <v>3.3450704225352115</v>
      </c>
      <c r="J5" s="8">
        <v>15.274647887323946</v>
      </c>
      <c r="L5" s="9">
        <v>47</v>
      </c>
      <c r="M5" s="9">
        <v>21.2</v>
      </c>
      <c r="N5" s="9">
        <v>9.9</v>
      </c>
      <c r="O5" s="9">
        <v>21.9</v>
      </c>
      <c r="P5" s="10">
        <v>100</v>
      </c>
      <c r="R5" s="8">
        <v>1.42</v>
      </c>
    </row>
    <row r="6" spans="1:18" x14ac:dyDescent="0.15">
      <c r="C6" s="6" t="s">
        <v>66</v>
      </c>
      <c r="D6" s="7">
        <v>35468</v>
      </c>
      <c r="E6" s="7">
        <v>3561</v>
      </c>
      <c r="F6" s="8">
        <v>6.4976303317535553</v>
      </c>
      <c r="G6" s="8">
        <v>3.0379146919431284</v>
      </c>
      <c r="H6" s="8">
        <v>1.4502369668246446</v>
      </c>
      <c r="I6" s="8">
        <v>2.7440758293838865</v>
      </c>
      <c r="J6" s="8">
        <v>13.729857819905213</v>
      </c>
      <c r="L6" s="9">
        <v>47.3</v>
      </c>
      <c r="M6" s="9">
        <v>22.1</v>
      </c>
      <c r="N6" s="9">
        <v>10.6</v>
      </c>
      <c r="O6" s="9">
        <v>20</v>
      </c>
      <c r="P6" s="10">
        <v>100</v>
      </c>
      <c r="R6" s="8">
        <v>2.11</v>
      </c>
    </row>
    <row r="7" spans="1:18" x14ac:dyDescent="0.15">
      <c r="C7" s="6" t="s">
        <v>67</v>
      </c>
      <c r="D7" s="7">
        <v>19759</v>
      </c>
      <c r="E7" s="7">
        <v>2034</v>
      </c>
      <c r="F7" s="8">
        <v>5.8909090909090907</v>
      </c>
      <c r="G7" s="8">
        <v>3.0763636363636366</v>
      </c>
      <c r="H7" s="8">
        <v>1.1490909090909092</v>
      </c>
      <c r="I7" s="8">
        <v>1.9636363636363638</v>
      </c>
      <c r="J7" s="8">
        <v>12.08</v>
      </c>
      <c r="L7" s="9">
        <v>48.8</v>
      </c>
      <c r="M7" s="9">
        <v>25.5</v>
      </c>
      <c r="N7" s="9">
        <v>9.5</v>
      </c>
      <c r="O7" s="9">
        <v>16.3</v>
      </c>
      <c r="P7" s="10">
        <v>100</v>
      </c>
      <c r="R7" s="8">
        <v>2.75</v>
      </c>
    </row>
    <row r="8" spans="1:18" x14ac:dyDescent="0.15">
      <c r="C8" s="6" t="s">
        <v>68</v>
      </c>
      <c r="D8" s="7">
        <v>12124</v>
      </c>
      <c r="E8" s="7">
        <v>1228</v>
      </c>
      <c r="F8" s="8">
        <v>5.9415584415584419</v>
      </c>
      <c r="G8" s="8">
        <v>3.6006493506493507</v>
      </c>
      <c r="H8" s="8">
        <v>0.79545454545454553</v>
      </c>
      <c r="I8" s="8">
        <v>1.5746753246753245</v>
      </c>
      <c r="J8" s="8">
        <v>11.912337662337661</v>
      </c>
      <c r="L8" s="9">
        <v>49.9</v>
      </c>
      <c r="M8" s="9">
        <v>30.2</v>
      </c>
      <c r="N8" s="9">
        <v>6.7</v>
      </c>
      <c r="O8" s="9">
        <v>13.2</v>
      </c>
      <c r="P8" s="10">
        <v>100</v>
      </c>
      <c r="R8" s="8">
        <v>3.08</v>
      </c>
    </row>
    <row r="9" spans="1:18" x14ac:dyDescent="0.15">
      <c r="C9" s="6" t="s">
        <v>69</v>
      </c>
      <c r="D9" s="7">
        <v>6937</v>
      </c>
      <c r="E9" s="7">
        <v>671</v>
      </c>
      <c r="F9" s="8">
        <v>5.9195046439628483</v>
      </c>
      <c r="G9" s="8">
        <v>4.5479876160990713</v>
      </c>
      <c r="H9" s="8">
        <v>0.62538699690402477</v>
      </c>
      <c r="I9" s="8">
        <v>1.4613003095975232</v>
      </c>
      <c r="J9" s="8">
        <v>12.554179566563466</v>
      </c>
      <c r="L9" s="9">
        <v>47.2</v>
      </c>
      <c r="M9" s="9">
        <v>36.200000000000003</v>
      </c>
      <c r="N9" s="9">
        <v>5</v>
      </c>
      <c r="O9" s="9">
        <v>11.6</v>
      </c>
      <c r="P9" s="10">
        <v>100</v>
      </c>
      <c r="R9" s="8">
        <v>3.23</v>
      </c>
    </row>
    <row r="10" spans="1:18" x14ac:dyDescent="0.15">
      <c r="C10" s="6" t="s">
        <v>70</v>
      </c>
      <c r="D10" s="7">
        <v>1397</v>
      </c>
      <c r="E10" s="7">
        <v>121</v>
      </c>
      <c r="F10" s="8">
        <v>6.0684523809523814</v>
      </c>
      <c r="G10" s="8">
        <v>4.541666666666667</v>
      </c>
      <c r="H10" s="8">
        <v>0.47916666666666674</v>
      </c>
      <c r="I10" s="8">
        <v>1.1815476190476191</v>
      </c>
      <c r="J10" s="8">
        <v>12.267857142857142</v>
      </c>
      <c r="L10" s="9">
        <v>49.5</v>
      </c>
      <c r="M10" s="9">
        <v>37</v>
      </c>
      <c r="N10" s="9">
        <v>3.9</v>
      </c>
      <c r="O10" s="9">
        <v>9.6</v>
      </c>
      <c r="P10" s="10">
        <v>100</v>
      </c>
      <c r="R10" s="8">
        <v>3.36</v>
      </c>
    </row>
    <row r="11" spans="1:18" x14ac:dyDescent="0.15">
      <c r="C11" s="6" t="s">
        <v>71</v>
      </c>
      <c r="D11" s="7">
        <v>1035</v>
      </c>
      <c r="E11" s="7">
        <v>83</v>
      </c>
      <c r="F11" s="8">
        <v>7.8944099378881987</v>
      </c>
      <c r="G11" s="8">
        <v>5.5496894409937889</v>
      </c>
      <c r="H11" s="8">
        <v>0.5496894409937888</v>
      </c>
      <c r="I11" s="8">
        <v>0.93788819875776397</v>
      </c>
      <c r="J11" s="8">
        <v>14.93167701863354</v>
      </c>
      <c r="L11" s="9">
        <v>52.9</v>
      </c>
      <c r="M11" s="9">
        <v>37.200000000000003</v>
      </c>
      <c r="N11" s="9">
        <v>3.7</v>
      </c>
      <c r="O11" s="9">
        <v>6.3</v>
      </c>
      <c r="P11" s="10">
        <v>100</v>
      </c>
      <c r="R11" s="8">
        <v>3.22</v>
      </c>
    </row>
    <row r="12" spans="1:18" x14ac:dyDescent="0.15">
      <c r="C12" s="6" t="s">
        <v>32</v>
      </c>
      <c r="D12" s="7">
        <v>100000</v>
      </c>
      <c r="E12" s="7">
        <v>9660</v>
      </c>
      <c r="F12" s="8">
        <v>6.3073593073593077</v>
      </c>
      <c r="G12" s="8">
        <v>3.3809523809523805</v>
      </c>
      <c r="H12" s="8">
        <v>1.1688311688311688</v>
      </c>
      <c r="I12" s="8">
        <v>2.2727272727272725</v>
      </c>
      <c r="J12" s="8">
        <v>13.129870129870129</v>
      </c>
      <c r="L12" s="9">
        <v>48</v>
      </c>
      <c r="M12" s="9">
        <v>25.8</v>
      </c>
      <c r="N12" s="9">
        <v>8.9</v>
      </c>
      <c r="O12" s="9">
        <v>17.3</v>
      </c>
      <c r="P12" s="10">
        <v>100</v>
      </c>
      <c r="R12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R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25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ht="27" x14ac:dyDescent="0.15">
      <c r="C5" s="6" t="s">
        <v>26</v>
      </c>
      <c r="D5" s="7">
        <v>40627</v>
      </c>
      <c r="E5" s="7">
        <v>3708</v>
      </c>
      <c r="F5" s="8">
        <v>0.76315789473684215</v>
      </c>
      <c r="G5" s="8">
        <v>0.24122807017543862</v>
      </c>
      <c r="H5" s="8">
        <v>4.3859649122807022E-2</v>
      </c>
      <c r="I5" s="8">
        <v>9.6491228070175447E-2</v>
      </c>
      <c r="J5" s="8">
        <v>1.1447368421052633</v>
      </c>
      <c r="L5" s="9">
        <v>66.7</v>
      </c>
      <c r="M5" s="9">
        <v>21.1</v>
      </c>
      <c r="N5" s="9">
        <v>3.8</v>
      </c>
      <c r="O5" s="9">
        <v>8.4</v>
      </c>
      <c r="P5" s="10">
        <v>100</v>
      </c>
      <c r="R5" s="8">
        <v>2.2799999999999998</v>
      </c>
    </row>
    <row r="6" spans="1:18" x14ac:dyDescent="0.15">
      <c r="C6" s="6" t="s">
        <v>27</v>
      </c>
      <c r="D6" s="7">
        <v>45343</v>
      </c>
      <c r="E6" s="7">
        <v>4097</v>
      </c>
      <c r="F6" s="8">
        <v>0.81896551724137934</v>
      </c>
      <c r="G6" s="8">
        <v>0.15948275862068967</v>
      </c>
      <c r="H6" s="8">
        <v>7.7586206896551727E-2</v>
      </c>
      <c r="I6" s="8">
        <v>0.15517241379310345</v>
      </c>
      <c r="J6" s="8">
        <v>1.2112068965517242</v>
      </c>
      <c r="L6" s="9">
        <v>67.599999999999994</v>
      </c>
      <c r="M6" s="9">
        <v>13.2</v>
      </c>
      <c r="N6" s="9">
        <v>6.4</v>
      </c>
      <c r="O6" s="9">
        <v>12.8</v>
      </c>
      <c r="P6" s="10">
        <v>100</v>
      </c>
      <c r="R6" s="8">
        <v>2.3199999999999998</v>
      </c>
    </row>
    <row r="7" spans="1:18" ht="27" x14ac:dyDescent="0.15">
      <c r="C7" s="6" t="s">
        <v>28</v>
      </c>
      <c r="D7" s="7">
        <v>14031</v>
      </c>
      <c r="E7" s="7">
        <v>1855</v>
      </c>
      <c r="F7" s="8">
        <v>0.94491525423728817</v>
      </c>
      <c r="G7" s="8">
        <v>2.9661016949152547E-2</v>
      </c>
      <c r="H7" s="8">
        <v>0.12288135593220338</v>
      </c>
      <c r="I7" s="8">
        <v>0.32203389830508478</v>
      </c>
      <c r="J7" s="8">
        <v>1.4152542372881356</v>
      </c>
      <c r="L7" s="9">
        <v>66.8</v>
      </c>
      <c r="M7" s="9">
        <v>2.1</v>
      </c>
      <c r="N7" s="9">
        <v>8.6999999999999993</v>
      </c>
      <c r="O7" s="9">
        <v>22.8</v>
      </c>
      <c r="P7" s="10">
        <v>100</v>
      </c>
      <c r="R7" s="8">
        <v>2.36</v>
      </c>
    </row>
    <row r="8" spans="1:18" x14ac:dyDescent="0.15">
      <c r="C8" s="6" t="s">
        <v>24</v>
      </c>
      <c r="D8" s="7">
        <v>100000</v>
      </c>
      <c r="E8" s="7">
        <v>9660</v>
      </c>
      <c r="F8" s="8">
        <v>0.81385281385281383</v>
      </c>
      <c r="G8" s="8">
        <v>0.17316017316017315</v>
      </c>
      <c r="H8" s="8">
        <v>6.9264069264069264E-2</v>
      </c>
      <c r="I8" s="8">
        <v>0.15584415584415584</v>
      </c>
      <c r="J8" s="8">
        <v>1.2121212121212119</v>
      </c>
      <c r="L8" s="9">
        <v>67.099999999999994</v>
      </c>
      <c r="M8" s="9">
        <v>14.3</v>
      </c>
      <c r="N8" s="9">
        <v>5.7</v>
      </c>
      <c r="O8" s="9">
        <v>12.9</v>
      </c>
      <c r="P8" s="10">
        <v>100</v>
      </c>
      <c r="R8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29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30</v>
      </c>
      <c r="D5" s="7">
        <v>55206</v>
      </c>
      <c r="E5" s="7">
        <v>6201</v>
      </c>
      <c r="F5" s="8">
        <v>0.88104089219330861</v>
      </c>
      <c r="G5" s="8">
        <v>0.15241635687732341</v>
      </c>
      <c r="H5" s="8">
        <v>6.3197026022304842E-2</v>
      </c>
      <c r="I5" s="8">
        <v>0.20817843866171007</v>
      </c>
      <c r="J5" s="8">
        <v>1.3048327137546467</v>
      </c>
      <c r="L5" s="9">
        <v>67.5</v>
      </c>
      <c r="M5" s="9">
        <v>11.7</v>
      </c>
      <c r="N5" s="9">
        <v>4.8</v>
      </c>
      <c r="O5" s="9">
        <v>16</v>
      </c>
      <c r="P5" s="10">
        <v>100</v>
      </c>
      <c r="R5" s="8">
        <v>2.69</v>
      </c>
    </row>
    <row r="6" spans="1:18" x14ac:dyDescent="0.15">
      <c r="C6" s="6" t="s">
        <v>31</v>
      </c>
      <c r="D6" s="7">
        <v>44794</v>
      </c>
      <c r="E6" s="7">
        <v>3459</v>
      </c>
      <c r="F6" s="8">
        <v>0.69021739130434778</v>
      </c>
      <c r="G6" s="8">
        <v>0.21195652173913043</v>
      </c>
      <c r="H6" s="8">
        <v>8.6956521739130432E-2</v>
      </c>
      <c r="I6" s="8">
        <v>5.9782608695652169E-2</v>
      </c>
      <c r="J6" s="8">
        <v>1.0489130434782608</v>
      </c>
      <c r="L6" s="9">
        <v>65.8</v>
      </c>
      <c r="M6" s="9">
        <v>20.2</v>
      </c>
      <c r="N6" s="9">
        <v>8.3000000000000007</v>
      </c>
      <c r="O6" s="9">
        <v>5.7</v>
      </c>
      <c r="P6" s="10">
        <v>100</v>
      </c>
      <c r="R6" s="8">
        <v>1.84</v>
      </c>
    </row>
    <row r="7" spans="1:18" x14ac:dyDescent="0.15">
      <c r="C7" s="6" t="s">
        <v>32</v>
      </c>
      <c r="D7" s="7">
        <v>100000</v>
      </c>
      <c r="E7" s="7">
        <v>9660</v>
      </c>
      <c r="F7" s="8">
        <v>0.81385281385281383</v>
      </c>
      <c r="G7" s="8">
        <v>0.17316017316017315</v>
      </c>
      <c r="H7" s="8">
        <v>6.9264069264069264E-2</v>
      </c>
      <c r="I7" s="8">
        <v>0.15584415584415584</v>
      </c>
      <c r="J7" s="8">
        <v>1.2121212121212119</v>
      </c>
      <c r="L7" s="9">
        <v>67.099999999999994</v>
      </c>
      <c r="M7" s="9">
        <v>14.3</v>
      </c>
      <c r="N7" s="9">
        <v>5.7</v>
      </c>
      <c r="O7" s="9">
        <v>12.9</v>
      </c>
      <c r="P7" s="10">
        <v>100</v>
      </c>
      <c r="R7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33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13174</v>
      </c>
      <c r="E5" s="7">
        <v>782</v>
      </c>
      <c r="F5" s="8">
        <v>1.25</v>
      </c>
      <c r="G5" s="8">
        <v>0.23</v>
      </c>
      <c r="H5" s="8">
        <v>0.09</v>
      </c>
      <c r="I5" s="8">
        <v>0.27</v>
      </c>
      <c r="J5" s="8">
        <v>1.84</v>
      </c>
      <c r="L5" s="9">
        <v>67.900000000000006</v>
      </c>
      <c r="M5" s="9">
        <v>12.5</v>
      </c>
      <c r="N5" s="9">
        <v>4.9000000000000004</v>
      </c>
      <c r="O5" s="9">
        <v>14.7</v>
      </c>
      <c r="P5" s="10">
        <v>100</v>
      </c>
      <c r="R5" s="8">
        <v>1</v>
      </c>
    </row>
    <row r="6" spans="1:18" x14ac:dyDescent="0.15">
      <c r="C6" s="6" t="s">
        <v>35</v>
      </c>
      <c r="D6" s="7">
        <v>20320</v>
      </c>
      <c r="E6" s="7">
        <v>1101</v>
      </c>
      <c r="F6" s="8">
        <v>1.01</v>
      </c>
      <c r="G6" s="8">
        <v>0.17</v>
      </c>
      <c r="H6" s="8">
        <v>0.12</v>
      </c>
      <c r="I6" s="8">
        <v>0.13</v>
      </c>
      <c r="J6" s="8">
        <v>1.43</v>
      </c>
      <c r="L6" s="9">
        <v>70.599999999999994</v>
      </c>
      <c r="M6" s="9">
        <v>11.9</v>
      </c>
      <c r="N6" s="9">
        <v>8.4</v>
      </c>
      <c r="O6" s="9">
        <v>9.1</v>
      </c>
      <c r="P6" s="10">
        <v>100</v>
      </c>
      <c r="R6" s="8">
        <v>1</v>
      </c>
    </row>
    <row r="7" spans="1:18" x14ac:dyDescent="0.15">
      <c r="C7" s="6" t="s">
        <v>36</v>
      </c>
      <c r="D7" s="7">
        <v>14066</v>
      </c>
      <c r="E7" s="7">
        <v>1603</v>
      </c>
      <c r="F7" s="8">
        <v>0.99</v>
      </c>
      <c r="G7" s="8">
        <v>0.21</v>
      </c>
      <c r="H7" s="8">
        <v>7.4999999999999997E-2</v>
      </c>
      <c r="I7" s="8">
        <v>0.255</v>
      </c>
      <c r="J7" s="8">
        <v>1.5249999999999999</v>
      </c>
      <c r="L7" s="9">
        <v>64.900000000000006</v>
      </c>
      <c r="M7" s="9">
        <v>13.8</v>
      </c>
      <c r="N7" s="9">
        <v>4.9000000000000004</v>
      </c>
      <c r="O7" s="9">
        <v>16.7</v>
      </c>
      <c r="P7" s="10">
        <v>100</v>
      </c>
      <c r="R7" s="8">
        <v>2</v>
      </c>
    </row>
    <row r="8" spans="1:18" x14ac:dyDescent="0.15">
      <c r="C8" s="6" t="s">
        <v>37</v>
      </c>
      <c r="D8" s="7">
        <v>10034</v>
      </c>
      <c r="E8" s="7">
        <v>1247</v>
      </c>
      <c r="F8" s="8">
        <v>0.90500000000000003</v>
      </c>
      <c r="G8" s="8">
        <v>0.19</v>
      </c>
      <c r="H8" s="8">
        <v>9.5000000000000001E-2</v>
      </c>
      <c r="I8" s="8">
        <v>0.19500000000000001</v>
      </c>
      <c r="J8" s="8">
        <v>1.385</v>
      </c>
      <c r="L8" s="9">
        <v>65.3</v>
      </c>
      <c r="M8" s="9">
        <v>13.7</v>
      </c>
      <c r="N8" s="9">
        <v>6.9</v>
      </c>
      <c r="O8" s="9">
        <v>14.1</v>
      </c>
      <c r="P8" s="10">
        <v>100</v>
      </c>
      <c r="R8" s="8">
        <v>2</v>
      </c>
    </row>
    <row r="9" spans="1:18" x14ac:dyDescent="0.15">
      <c r="C9" s="6" t="s">
        <v>38</v>
      </c>
      <c r="D9" s="7">
        <v>6156</v>
      </c>
      <c r="E9" s="7">
        <v>658</v>
      </c>
      <c r="F9" s="8">
        <v>0.79629629629629628</v>
      </c>
      <c r="G9" s="8">
        <v>0.18518518518518517</v>
      </c>
      <c r="H9" s="8">
        <v>5.5555555555555552E-2</v>
      </c>
      <c r="I9" s="8">
        <v>0.16975308641975309</v>
      </c>
      <c r="J9" s="8">
        <v>1.2067901234567902</v>
      </c>
      <c r="L9" s="9">
        <v>66</v>
      </c>
      <c r="M9" s="9">
        <v>15.3</v>
      </c>
      <c r="N9" s="9">
        <v>4.5999999999999996</v>
      </c>
      <c r="O9" s="9">
        <v>14.1</v>
      </c>
      <c r="P9" s="10">
        <v>100</v>
      </c>
      <c r="R9" s="8">
        <v>3.24</v>
      </c>
    </row>
    <row r="10" spans="1:18" x14ac:dyDescent="0.15">
      <c r="C10" s="6" t="s">
        <v>39</v>
      </c>
      <c r="D10" s="7">
        <v>20287</v>
      </c>
      <c r="E10" s="7">
        <v>2325</v>
      </c>
      <c r="F10" s="8">
        <v>0.62432432432432428</v>
      </c>
      <c r="G10" s="8">
        <v>0.16756756756756755</v>
      </c>
      <c r="H10" s="8">
        <v>5.1351351351351347E-2</v>
      </c>
      <c r="I10" s="8">
        <v>7.567567567567568E-2</v>
      </c>
      <c r="J10" s="8">
        <v>0.91891891891891886</v>
      </c>
      <c r="L10" s="9">
        <v>67.900000000000006</v>
      </c>
      <c r="M10" s="9">
        <v>18.2</v>
      </c>
      <c r="N10" s="9">
        <v>5.6</v>
      </c>
      <c r="O10" s="9">
        <v>8.1999999999999993</v>
      </c>
      <c r="P10" s="10">
        <v>100</v>
      </c>
      <c r="R10" s="8">
        <v>3.7</v>
      </c>
    </row>
    <row r="11" spans="1:18" x14ac:dyDescent="0.15">
      <c r="C11" s="6" t="s">
        <v>40</v>
      </c>
      <c r="D11" s="7">
        <v>5601</v>
      </c>
      <c r="E11" s="7">
        <v>660</v>
      </c>
      <c r="F11" s="8">
        <v>0.7327935222672064</v>
      </c>
      <c r="G11" s="8">
        <v>0.11740890688259108</v>
      </c>
      <c r="H11" s="8">
        <v>5.4655870445344132E-2</v>
      </c>
      <c r="I11" s="8">
        <v>0.17004048582995948</v>
      </c>
      <c r="J11" s="8">
        <v>1.0728744939271253</v>
      </c>
      <c r="L11" s="9">
        <v>68.3</v>
      </c>
      <c r="M11" s="9">
        <v>10.9</v>
      </c>
      <c r="N11" s="9">
        <v>5.0999999999999996</v>
      </c>
      <c r="O11" s="9">
        <v>15.8</v>
      </c>
      <c r="P11" s="10">
        <v>100</v>
      </c>
      <c r="R11" s="8">
        <v>4.9400000000000004</v>
      </c>
    </row>
    <row r="12" spans="1:18" x14ac:dyDescent="0.15">
      <c r="C12" s="6" t="s">
        <v>41</v>
      </c>
      <c r="D12" s="7">
        <v>10100</v>
      </c>
      <c r="E12" s="7">
        <v>1254</v>
      </c>
      <c r="F12" s="8">
        <v>0.82490272373540863</v>
      </c>
      <c r="G12" s="8">
        <v>0.16731517509727628</v>
      </c>
      <c r="H12" s="8">
        <v>7.3929961089494164E-2</v>
      </c>
      <c r="I12" s="8">
        <v>0.19455252918287938</v>
      </c>
      <c r="J12" s="8">
        <v>1.2607003891050585</v>
      </c>
      <c r="L12" s="9">
        <v>65.400000000000006</v>
      </c>
      <c r="M12" s="9">
        <v>13.3</v>
      </c>
      <c r="N12" s="9">
        <v>5.9</v>
      </c>
      <c r="O12" s="9">
        <v>15.4</v>
      </c>
      <c r="P12" s="10">
        <v>100</v>
      </c>
      <c r="R12" s="8">
        <v>2.57</v>
      </c>
    </row>
    <row r="13" spans="1:18" x14ac:dyDescent="0.15">
      <c r="C13" s="6" t="s">
        <v>32</v>
      </c>
      <c r="D13" s="7">
        <v>100000</v>
      </c>
      <c r="E13" s="7">
        <v>9660</v>
      </c>
      <c r="F13" s="8">
        <v>0.81385281385281383</v>
      </c>
      <c r="G13" s="8">
        <v>0.17316017316017315</v>
      </c>
      <c r="H13" s="8">
        <v>6.9264069264069264E-2</v>
      </c>
      <c r="I13" s="8">
        <v>0.15584415584415584</v>
      </c>
      <c r="J13" s="8">
        <v>1.2121212121212119</v>
      </c>
      <c r="L13" s="9">
        <v>67.099999999999994</v>
      </c>
      <c r="M13" s="9">
        <v>14.3</v>
      </c>
      <c r="N13" s="9">
        <v>5.7</v>
      </c>
      <c r="O13" s="9">
        <v>12.9</v>
      </c>
      <c r="P13" s="10">
        <v>100</v>
      </c>
      <c r="R13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42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5809</v>
      </c>
      <c r="E5" s="7">
        <v>515</v>
      </c>
      <c r="F5" s="8">
        <v>1.53</v>
      </c>
      <c r="G5" s="8">
        <v>0.22</v>
      </c>
      <c r="H5" s="8">
        <v>0.11</v>
      </c>
      <c r="I5" s="8">
        <v>0.46</v>
      </c>
      <c r="J5" s="8">
        <v>2.31</v>
      </c>
      <c r="L5" s="9">
        <v>66.2</v>
      </c>
      <c r="M5" s="9">
        <v>9.5</v>
      </c>
      <c r="N5" s="9">
        <v>4.8</v>
      </c>
      <c r="O5" s="9">
        <v>19.899999999999999</v>
      </c>
      <c r="P5" s="10">
        <v>100</v>
      </c>
      <c r="R5" s="8">
        <v>1</v>
      </c>
    </row>
    <row r="6" spans="1:18" x14ac:dyDescent="0.15">
      <c r="C6" s="6" t="s">
        <v>35</v>
      </c>
      <c r="D6" s="7">
        <v>4201</v>
      </c>
      <c r="E6" s="7">
        <v>360</v>
      </c>
      <c r="F6" s="8">
        <v>1.37</v>
      </c>
      <c r="G6" s="8">
        <v>0.16</v>
      </c>
      <c r="H6" s="8">
        <v>0.12</v>
      </c>
      <c r="I6" s="8">
        <v>0.33</v>
      </c>
      <c r="J6" s="8">
        <v>1.98</v>
      </c>
      <c r="L6" s="9">
        <v>69.2</v>
      </c>
      <c r="M6" s="9">
        <v>8.1</v>
      </c>
      <c r="N6" s="9">
        <v>6.1</v>
      </c>
      <c r="O6" s="9">
        <v>16.7</v>
      </c>
      <c r="P6" s="10">
        <v>100</v>
      </c>
      <c r="R6" s="8">
        <v>1</v>
      </c>
    </row>
    <row r="7" spans="1:18" x14ac:dyDescent="0.15">
      <c r="C7" s="6" t="s">
        <v>36</v>
      </c>
      <c r="D7" s="7">
        <v>10785</v>
      </c>
      <c r="E7" s="7">
        <v>1254</v>
      </c>
      <c r="F7" s="8">
        <v>1.0649999999999999</v>
      </c>
      <c r="G7" s="8">
        <v>0.19</v>
      </c>
      <c r="H7" s="8">
        <v>0.08</v>
      </c>
      <c r="I7" s="8">
        <v>0.31</v>
      </c>
      <c r="J7" s="8">
        <v>1.65</v>
      </c>
      <c r="L7" s="9">
        <v>64.5</v>
      </c>
      <c r="M7" s="9">
        <v>11.5</v>
      </c>
      <c r="N7" s="9">
        <v>4.8</v>
      </c>
      <c r="O7" s="9">
        <v>18.8</v>
      </c>
      <c r="P7" s="10">
        <v>100</v>
      </c>
      <c r="R7" s="8">
        <v>2</v>
      </c>
    </row>
    <row r="8" spans="1:18" x14ac:dyDescent="0.15">
      <c r="C8" s="6" t="s">
        <v>37</v>
      </c>
      <c r="D8" s="7">
        <v>4979</v>
      </c>
      <c r="E8" s="7">
        <v>640</v>
      </c>
      <c r="F8" s="8">
        <v>1.075</v>
      </c>
      <c r="G8" s="8">
        <v>0.16</v>
      </c>
      <c r="H8" s="8">
        <v>0.09</v>
      </c>
      <c r="I8" s="8">
        <v>0.32500000000000001</v>
      </c>
      <c r="J8" s="8">
        <v>1.655</v>
      </c>
      <c r="L8" s="9">
        <v>65</v>
      </c>
      <c r="M8" s="9">
        <v>9.6999999999999993</v>
      </c>
      <c r="N8" s="9">
        <v>5.4</v>
      </c>
      <c r="O8" s="9">
        <v>19.600000000000001</v>
      </c>
      <c r="P8" s="10">
        <v>100</v>
      </c>
      <c r="R8" s="8">
        <v>2</v>
      </c>
    </row>
    <row r="9" spans="1:18" x14ac:dyDescent="0.15">
      <c r="C9" s="6" t="s">
        <v>38</v>
      </c>
      <c r="D9" s="7">
        <v>4946</v>
      </c>
      <c r="E9" s="7">
        <v>546</v>
      </c>
      <c r="F9" s="8">
        <v>0.84662576687116564</v>
      </c>
      <c r="G9" s="8">
        <v>0.16564417177914112</v>
      </c>
      <c r="H9" s="8">
        <v>5.8282208588957059E-2</v>
      </c>
      <c r="I9" s="8">
        <v>0.20245398773006137</v>
      </c>
      <c r="J9" s="8">
        <v>1.276073619631902</v>
      </c>
      <c r="L9" s="9">
        <v>66.3</v>
      </c>
      <c r="M9" s="9">
        <v>13</v>
      </c>
      <c r="N9" s="9">
        <v>4.5999999999999996</v>
      </c>
      <c r="O9" s="9">
        <v>15.9</v>
      </c>
      <c r="P9" s="10">
        <v>100</v>
      </c>
      <c r="R9" s="8">
        <v>3.26</v>
      </c>
    </row>
    <row r="10" spans="1:18" x14ac:dyDescent="0.15">
      <c r="C10" s="6" t="s">
        <v>39</v>
      </c>
      <c r="D10" s="7">
        <v>12380</v>
      </c>
      <c r="E10" s="7">
        <v>1402</v>
      </c>
      <c r="F10" s="8">
        <v>0.70666666666666667</v>
      </c>
      <c r="G10" s="8">
        <v>0.14400000000000002</v>
      </c>
      <c r="H10" s="8">
        <v>0.04</v>
      </c>
      <c r="I10" s="8">
        <v>9.8666666666666666E-2</v>
      </c>
      <c r="J10" s="8">
        <v>0.98666666666666669</v>
      </c>
      <c r="L10" s="9">
        <v>71.599999999999994</v>
      </c>
      <c r="M10" s="9">
        <v>14.6</v>
      </c>
      <c r="N10" s="9">
        <v>4.0999999999999996</v>
      </c>
      <c r="O10" s="9">
        <v>10</v>
      </c>
      <c r="P10" s="10">
        <v>100</v>
      </c>
      <c r="R10" s="8">
        <v>3.75</v>
      </c>
    </row>
    <row r="11" spans="1:18" x14ac:dyDescent="0.15">
      <c r="C11" s="6" t="s">
        <v>40</v>
      </c>
      <c r="D11" s="7">
        <v>5174</v>
      </c>
      <c r="E11" s="7">
        <v>606</v>
      </c>
      <c r="F11" s="8">
        <v>0.74549098196392782</v>
      </c>
      <c r="G11" s="8">
        <v>0.11022044088176353</v>
      </c>
      <c r="H11" s="8">
        <v>5.410821643286573E-2</v>
      </c>
      <c r="I11" s="8">
        <v>0.17835671342685369</v>
      </c>
      <c r="J11" s="8">
        <v>1.0881763527054107</v>
      </c>
      <c r="L11" s="9">
        <v>68.5</v>
      </c>
      <c r="M11" s="9">
        <v>10.1</v>
      </c>
      <c r="N11" s="9">
        <v>5</v>
      </c>
      <c r="O11" s="9">
        <v>16.399999999999999</v>
      </c>
      <c r="P11" s="10">
        <v>100</v>
      </c>
      <c r="R11" s="8">
        <v>4.99</v>
      </c>
    </row>
    <row r="12" spans="1:18" x14ac:dyDescent="0.15">
      <c r="C12" s="6" t="s">
        <v>41</v>
      </c>
      <c r="D12" s="7">
        <v>6801</v>
      </c>
      <c r="E12" s="7">
        <v>859</v>
      </c>
      <c r="F12" s="8">
        <v>0.91729323308270672</v>
      </c>
      <c r="G12" s="8">
        <v>0.14661654135338345</v>
      </c>
      <c r="H12" s="8">
        <v>6.3909774436090222E-2</v>
      </c>
      <c r="I12" s="8">
        <v>0.25187969924812031</v>
      </c>
      <c r="J12" s="8">
        <v>1.3834586466165413</v>
      </c>
      <c r="L12" s="9">
        <v>66.3</v>
      </c>
      <c r="M12" s="9">
        <v>10.6</v>
      </c>
      <c r="N12" s="9">
        <v>4.5999999999999996</v>
      </c>
      <c r="O12" s="9">
        <v>18.2</v>
      </c>
      <c r="P12" s="10">
        <v>100</v>
      </c>
      <c r="R12" s="8">
        <v>2.66</v>
      </c>
    </row>
    <row r="13" spans="1:18" x14ac:dyDescent="0.15">
      <c r="C13" s="6" t="s">
        <v>43</v>
      </c>
      <c r="D13" s="7">
        <v>55206</v>
      </c>
      <c r="E13" s="7">
        <v>6201</v>
      </c>
      <c r="F13" s="8">
        <v>0.88104089219330861</v>
      </c>
      <c r="G13" s="8">
        <v>0.15241635687732341</v>
      </c>
      <c r="H13" s="8">
        <v>6.3197026022304842E-2</v>
      </c>
      <c r="I13" s="8">
        <v>0.20817843866171007</v>
      </c>
      <c r="J13" s="8">
        <v>1.3048327137546467</v>
      </c>
      <c r="L13" s="9">
        <v>67.5</v>
      </c>
      <c r="M13" s="9">
        <v>11.7</v>
      </c>
      <c r="N13" s="9">
        <v>4.8</v>
      </c>
      <c r="O13" s="9">
        <v>16</v>
      </c>
      <c r="P13" s="10">
        <v>100</v>
      </c>
      <c r="R13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R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44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34</v>
      </c>
      <c r="D5" s="7">
        <v>7364</v>
      </c>
      <c r="E5" s="7">
        <v>267</v>
      </c>
      <c r="F5" s="8">
        <v>1.03</v>
      </c>
      <c r="G5" s="8">
        <v>0.23</v>
      </c>
      <c r="H5" s="8">
        <v>0.08</v>
      </c>
      <c r="I5" s="8">
        <v>0.12</v>
      </c>
      <c r="J5" s="8">
        <v>1.46</v>
      </c>
      <c r="L5" s="9">
        <v>70.5</v>
      </c>
      <c r="M5" s="9">
        <v>15.8</v>
      </c>
      <c r="N5" s="9">
        <v>5.5</v>
      </c>
      <c r="O5" s="9">
        <v>8.1999999999999993</v>
      </c>
      <c r="P5" s="10">
        <v>100</v>
      </c>
      <c r="R5" s="8">
        <v>1</v>
      </c>
    </row>
    <row r="6" spans="1:18" x14ac:dyDescent="0.15">
      <c r="C6" s="6" t="s">
        <v>35</v>
      </c>
      <c r="D6" s="7">
        <v>16119</v>
      </c>
      <c r="E6" s="7">
        <v>741</v>
      </c>
      <c r="F6" s="8">
        <v>0.92</v>
      </c>
      <c r="G6" s="8">
        <v>0.17</v>
      </c>
      <c r="H6" s="8">
        <v>0.12</v>
      </c>
      <c r="I6" s="8">
        <v>0.08</v>
      </c>
      <c r="J6" s="8">
        <v>1.28</v>
      </c>
      <c r="L6" s="9">
        <v>71.900000000000006</v>
      </c>
      <c r="M6" s="9">
        <v>13.3</v>
      </c>
      <c r="N6" s="9">
        <v>9.4</v>
      </c>
      <c r="O6" s="9">
        <v>6.3</v>
      </c>
      <c r="P6" s="10">
        <v>100</v>
      </c>
      <c r="R6" s="8">
        <v>1</v>
      </c>
    </row>
    <row r="7" spans="1:18" x14ac:dyDescent="0.15">
      <c r="C7" s="6" t="s">
        <v>36</v>
      </c>
      <c r="D7" s="7">
        <v>3281</v>
      </c>
      <c r="E7" s="7">
        <v>349</v>
      </c>
      <c r="F7" s="8">
        <v>0.745</v>
      </c>
      <c r="G7" s="8">
        <v>0.26500000000000001</v>
      </c>
      <c r="H7" s="8">
        <v>4.4999999999999998E-2</v>
      </c>
      <c r="I7" s="8">
        <v>6.5000000000000002E-2</v>
      </c>
      <c r="J7" s="8">
        <v>1.1200000000000001</v>
      </c>
      <c r="L7" s="9">
        <v>66.5</v>
      </c>
      <c r="M7" s="9">
        <v>23.7</v>
      </c>
      <c r="N7" s="9">
        <v>4</v>
      </c>
      <c r="O7" s="9">
        <v>5.8</v>
      </c>
      <c r="P7" s="10">
        <v>100</v>
      </c>
      <c r="R7" s="8">
        <v>2</v>
      </c>
    </row>
    <row r="8" spans="1:18" x14ac:dyDescent="0.15">
      <c r="C8" s="6" t="s">
        <v>37</v>
      </c>
      <c r="D8" s="7">
        <v>5055</v>
      </c>
      <c r="E8" s="7">
        <v>607</v>
      </c>
      <c r="F8" s="8">
        <v>0.73499999999999999</v>
      </c>
      <c r="G8" s="8">
        <v>0.22</v>
      </c>
      <c r="H8" s="8">
        <v>0.1</v>
      </c>
      <c r="I8" s="8">
        <v>6.5000000000000002E-2</v>
      </c>
      <c r="J8" s="8">
        <v>1.125</v>
      </c>
      <c r="L8" s="9">
        <v>65.3</v>
      </c>
      <c r="M8" s="9">
        <v>19.600000000000001</v>
      </c>
      <c r="N8" s="9">
        <v>8.9</v>
      </c>
      <c r="O8" s="9">
        <v>5.8</v>
      </c>
      <c r="P8" s="10">
        <v>100</v>
      </c>
      <c r="R8" s="8">
        <v>2</v>
      </c>
    </row>
    <row r="9" spans="1:18" x14ac:dyDescent="0.15">
      <c r="C9" s="6" t="s">
        <v>38</v>
      </c>
      <c r="D9" s="7">
        <v>1210</v>
      </c>
      <c r="E9" s="7">
        <v>112</v>
      </c>
      <c r="F9" s="8">
        <v>0.58280254777070062</v>
      </c>
      <c r="G9" s="8">
        <v>0.26751592356687898</v>
      </c>
      <c r="H9" s="8">
        <v>4.4585987261146501E-2</v>
      </c>
      <c r="I9" s="8">
        <v>2.8662420382165602E-2</v>
      </c>
      <c r="J9" s="8">
        <v>0.92038216560509556</v>
      </c>
      <c r="L9" s="9">
        <v>63.3</v>
      </c>
      <c r="M9" s="9">
        <v>29.1</v>
      </c>
      <c r="N9" s="9">
        <v>4.8</v>
      </c>
      <c r="O9" s="9">
        <v>3.1</v>
      </c>
      <c r="P9" s="10">
        <v>100</v>
      </c>
      <c r="R9" s="8">
        <v>3.14</v>
      </c>
    </row>
    <row r="10" spans="1:18" x14ac:dyDescent="0.15">
      <c r="C10" s="6" t="s">
        <v>39</v>
      </c>
      <c r="D10" s="7">
        <v>7908</v>
      </c>
      <c r="E10" s="7">
        <v>923</v>
      </c>
      <c r="F10" s="8">
        <v>0.49307479224376732</v>
      </c>
      <c r="G10" s="8">
        <v>0.20498614958448755</v>
      </c>
      <c r="H10" s="8">
        <v>7.4792243767313027E-2</v>
      </c>
      <c r="I10" s="8">
        <v>3.6011080332409975E-2</v>
      </c>
      <c r="J10" s="8">
        <v>0.80609418282548484</v>
      </c>
      <c r="L10" s="9">
        <v>61.2</v>
      </c>
      <c r="M10" s="9">
        <v>25.4</v>
      </c>
      <c r="N10" s="9">
        <v>9.3000000000000007</v>
      </c>
      <c r="O10" s="9">
        <v>4.5</v>
      </c>
      <c r="P10" s="10">
        <v>100</v>
      </c>
      <c r="R10" s="8">
        <v>3.61</v>
      </c>
    </row>
    <row r="11" spans="1:18" x14ac:dyDescent="0.15">
      <c r="C11" s="6" t="s">
        <v>40</v>
      </c>
      <c r="D11" s="7">
        <v>427</v>
      </c>
      <c r="E11" s="7">
        <v>54</v>
      </c>
      <c r="F11" s="8">
        <v>0.55045871559633019</v>
      </c>
      <c r="G11" s="8">
        <v>0.2178899082568807</v>
      </c>
      <c r="H11" s="8">
        <v>4.1284403669724766E-2</v>
      </c>
      <c r="I11" s="8">
        <v>4.8165137614678895E-2</v>
      </c>
      <c r="J11" s="8">
        <v>0.86009174311926595</v>
      </c>
      <c r="L11" s="9">
        <v>64</v>
      </c>
      <c r="M11" s="9">
        <v>25.3</v>
      </c>
      <c r="N11" s="9">
        <v>4.8</v>
      </c>
      <c r="O11" s="9">
        <v>5.6</v>
      </c>
      <c r="P11" s="10">
        <v>100</v>
      </c>
      <c r="R11" s="8">
        <v>4.3600000000000003</v>
      </c>
    </row>
    <row r="12" spans="1:18" x14ac:dyDescent="0.15">
      <c r="C12" s="6" t="s">
        <v>41</v>
      </c>
      <c r="D12" s="7">
        <v>3299</v>
      </c>
      <c r="E12" s="7">
        <v>395</v>
      </c>
      <c r="F12" s="8">
        <v>0.61603375527426152</v>
      </c>
      <c r="G12" s="8">
        <v>0.21097046413502107</v>
      </c>
      <c r="H12" s="8">
        <v>9.7046413502109699E-2</v>
      </c>
      <c r="I12" s="8">
        <v>6.7510548523206745E-2</v>
      </c>
      <c r="J12" s="8">
        <v>0.98734177215189867</v>
      </c>
      <c r="L12" s="9">
        <v>62.4</v>
      </c>
      <c r="M12" s="9">
        <v>21.4</v>
      </c>
      <c r="N12" s="9">
        <v>9.8000000000000007</v>
      </c>
      <c r="O12" s="9">
        <v>6.8</v>
      </c>
      <c r="P12" s="10">
        <v>100</v>
      </c>
      <c r="R12" s="8">
        <v>2.37</v>
      </c>
    </row>
    <row r="13" spans="1:18" x14ac:dyDescent="0.15">
      <c r="C13" s="6" t="s">
        <v>45</v>
      </c>
      <c r="D13" s="7">
        <v>44794</v>
      </c>
      <c r="E13" s="7">
        <v>3459</v>
      </c>
      <c r="F13" s="8">
        <v>0.69021739130434778</v>
      </c>
      <c r="G13" s="8">
        <v>0.21195652173913043</v>
      </c>
      <c r="H13" s="8">
        <v>8.6956521739130432E-2</v>
      </c>
      <c r="I13" s="8">
        <v>5.9782608695652169E-2</v>
      </c>
      <c r="J13" s="8">
        <v>1.0489130434782608</v>
      </c>
      <c r="L13" s="9">
        <v>65.8</v>
      </c>
      <c r="M13" s="9">
        <v>20.2</v>
      </c>
      <c r="N13" s="9">
        <v>8.3000000000000007</v>
      </c>
      <c r="O13" s="9">
        <v>5.7</v>
      </c>
      <c r="P13" s="10">
        <v>100</v>
      </c>
      <c r="R13" s="8">
        <v>1.84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46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1559</v>
      </c>
      <c r="E5" s="7">
        <v>143</v>
      </c>
      <c r="F5" s="8">
        <v>0.60795454545454553</v>
      </c>
      <c r="G5" s="8">
        <v>0.125</v>
      </c>
      <c r="H5" s="8">
        <v>0.14204545454545456</v>
      </c>
      <c r="I5" s="8">
        <v>4.5454545454545456E-2</v>
      </c>
      <c r="J5" s="8">
        <v>0.92045454545454553</v>
      </c>
      <c r="L5" s="9">
        <v>66</v>
      </c>
      <c r="M5" s="9">
        <v>13.6</v>
      </c>
      <c r="N5" s="9">
        <v>15.4</v>
      </c>
      <c r="O5" s="9">
        <v>4.9000000000000004</v>
      </c>
      <c r="P5" s="10">
        <v>100</v>
      </c>
      <c r="R5" s="8">
        <v>1.76</v>
      </c>
    </row>
    <row r="6" spans="1:18" x14ac:dyDescent="0.15">
      <c r="C6" s="6" t="s">
        <v>48</v>
      </c>
      <c r="D6" s="7">
        <v>7250</v>
      </c>
      <c r="E6" s="7">
        <v>680</v>
      </c>
      <c r="F6" s="8">
        <v>0.61685823754789282</v>
      </c>
      <c r="G6" s="8">
        <v>0.12260536398467434</v>
      </c>
      <c r="H6" s="8">
        <v>9.1954022988505746E-2</v>
      </c>
      <c r="I6" s="8">
        <v>4.2145593869731802E-2</v>
      </c>
      <c r="J6" s="8">
        <v>0.87739463601532575</v>
      </c>
      <c r="L6" s="9">
        <v>70.3</v>
      </c>
      <c r="M6" s="9">
        <v>14</v>
      </c>
      <c r="N6" s="9">
        <v>10.5</v>
      </c>
      <c r="O6" s="9">
        <v>4.8</v>
      </c>
      <c r="P6" s="10">
        <v>100</v>
      </c>
      <c r="R6" s="8">
        <v>2.61</v>
      </c>
    </row>
    <row r="7" spans="1:18" x14ac:dyDescent="0.15">
      <c r="C7" s="6" t="s">
        <v>49</v>
      </c>
      <c r="D7" s="7">
        <v>17051</v>
      </c>
      <c r="E7" s="7">
        <v>1728</v>
      </c>
      <c r="F7" s="8">
        <v>0.70143884892086339</v>
      </c>
      <c r="G7" s="8">
        <v>0.15467625899280577</v>
      </c>
      <c r="H7" s="8">
        <v>6.4748201438848921E-2</v>
      </c>
      <c r="I7" s="8">
        <v>8.2733812949640301E-2</v>
      </c>
      <c r="J7" s="8">
        <v>1</v>
      </c>
      <c r="L7" s="9">
        <v>70.099999999999994</v>
      </c>
      <c r="M7" s="9">
        <v>15.5</v>
      </c>
      <c r="N7" s="9">
        <v>6.5</v>
      </c>
      <c r="O7" s="9">
        <v>8.3000000000000007</v>
      </c>
      <c r="P7" s="10">
        <v>100</v>
      </c>
      <c r="R7" s="8">
        <v>2.78</v>
      </c>
    </row>
    <row r="8" spans="1:18" x14ac:dyDescent="0.15">
      <c r="C8" s="6" t="s">
        <v>50</v>
      </c>
      <c r="D8" s="7">
        <v>21158</v>
      </c>
      <c r="E8" s="7">
        <v>2009</v>
      </c>
      <c r="F8" s="8">
        <v>0.77446808510638299</v>
      </c>
      <c r="G8" s="8">
        <v>0.18297872340425531</v>
      </c>
      <c r="H8" s="8">
        <v>6.3829787234042548E-2</v>
      </c>
      <c r="I8" s="8">
        <v>0.1446808510638298</v>
      </c>
      <c r="J8" s="8">
        <v>1.1659574468085108</v>
      </c>
      <c r="L8" s="9">
        <v>66.400000000000006</v>
      </c>
      <c r="M8" s="9">
        <v>15.7</v>
      </c>
      <c r="N8" s="9">
        <v>5.5</v>
      </c>
      <c r="O8" s="9">
        <v>12.4</v>
      </c>
      <c r="P8" s="10">
        <v>100</v>
      </c>
      <c r="R8" s="8">
        <v>2.35</v>
      </c>
    </row>
    <row r="9" spans="1:18" x14ac:dyDescent="0.15">
      <c r="C9" s="6" t="s">
        <v>51</v>
      </c>
      <c r="D9" s="7">
        <v>12085</v>
      </c>
      <c r="E9" s="7">
        <v>1183</v>
      </c>
      <c r="F9" s="8">
        <v>0.86301369863013699</v>
      </c>
      <c r="G9" s="8">
        <v>0.17808219178082194</v>
      </c>
      <c r="H9" s="8">
        <v>7.3059360730593617E-2</v>
      </c>
      <c r="I9" s="8">
        <v>0.19178082191780821</v>
      </c>
      <c r="J9" s="8">
        <v>1.3059360730593608</v>
      </c>
      <c r="L9" s="9">
        <v>66.099999999999994</v>
      </c>
      <c r="M9" s="9">
        <v>13.6</v>
      </c>
      <c r="N9" s="9">
        <v>5.6</v>
      </c>
      <c r="O9" s="9">
        <v>14.7</v>
      </c>
      <c r="P9" s="10">
        <v>100</v>
      </c>
      <c r="R9" s="8">
        <v>2.19</v>
      </c>
    </row>
    <row r="10" spans="1:18" x14ac:dyDescent="0.15">
      <c r="C10" s="6" t="s">
        <v>52</v>
      </c>
      <c r="D10" s="7">
        <v>38680</v>
      </c>
      <c r="E10" s="7">
        <v>3663</v>
      </c>
      <c r="F10" s="8">
        <v>0.9326923076923076</v>
      </c>
      <c r="G10" s="8">
        <v>0.1875</v>
      </c>
      <c r="H10" s="8">
        <v>6.7307692307692318E-2</v>
      </c>
      <c r="I10" s="8">
        <v>0.22596153846153844</v>
      </c>
      <c r="J10" s="8">
        <v>1.4182692307692308</v>
      </c>
      <c r="L10" s="9">
        <v>65.8</v>
      </c>
      <c r="M10" s="9">
        <v>13.2</v>
      </c>
      <c r="N10" s="9">
        <v>4.7</v>
      </c>
      <c r="O10" s="9">
        <v>15.9</v>
      </c>
      <c r="P10" s="10">
        <v>100</v>
      </c>
      <c r="R10" s="8">
        <v>2.08</v>
      </c>
    </row>
    <row r="11" spans="1:18" x14ac:dyDescent="0.15">
      <c r="C11" s="6" t="s">
        <v>32</v>
      </c>
      <c r="D11" s="7">
        <v>100000</v>
      </c>
      <c r="E11" s="7">
        <v>9660</v>
      </c>
      <c r="F11" s="8">
        <v>0.81385281385281383</v>
      </c>
      <c r="G11" s="8">
        <v>0.17316017316017315</v>
      </c>
      <c r="H11" s="8">
        <v>6.9264069264069264E-2</v>
      </c>
      <c r="I11" s="8">
        <v>0.15584415584415584</v>
      </c>
      <c r="J11" s="8">
        <v>1.2121212121212119</v>
      </c>
      <c r="L11" s="9">
        <v>67.099999999999994</v>
      </c>
      <c r="M11" s="9">
        <v>14.3</v>
      </c>
      <c r="N11" s="9">
        <v>5.7</v>
      </c>
      <c r="O11" s="9">
        <v>12.9</v>
      </c>
      <c r="P11" s="10">
        <v>100</v>
      </c>
      <c r="R11" s="8">
        <v>2.31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R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" width="9.625" style="1"/>
    <col min="17" max="17" width="2.625" style="1" customWidth="1"/>
    <col min="18" max="16384" width="9.625" style="1"/>
  </cols>
  <sheetData>
    <row r="1" spans="1:18" x14ac:dyDescent="0.15">
      <c r="A1" s="1" t="s">
        <v>106</v>
      </c>
    </row>
    <row r="2" spans="1:18" ht="16.5" x14ac:dyDescent="0.15">
      <c r="C2" s="2" t="s">
        <v>53</v>
      </c>
    </row>
    <row r="3" spans="1:18" ht="16.5" x14ac:dyDescent="0.15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15">
      <c r="C5" s="6" t="s">
        <v>47</v>
      </c>
      <c r="D5" s="7">
        <v>127</v>
      </c>
      <c r="E5" s="7">
        <v>17</v>
      </c>
      <c r="F5" s="8">
        <v>0.52727272727272723</v>
      </c>
      <c r="G5" s="8">
        <v>9.4545454545454544E-2</v>
      </c>
      <c r="H5" s="8">
        <v>9.0909090909090912E-2</v>
      </c>
      <c r="I5" s="8">
        <v>8.3636363636363634E-2</v>
      </c>
      <c r="J5" s="8">
        <v>0.79636363636363638</v>
      </c>
      <c r="L5" s="9">
        <v>66.2</v>
      </c>
      <c r="M5" s="9">
        <v>11.9</v>
      </c>
      <c r="N5" s="9">
        <v>11.4</v>
      </c>
      <c r="O5" s="9">
        <v>10.5</v>
      </c>
      <c r="P5" s="10">
        <v>100</v>
      </c>
      <c r="R5" s="8">
        <v>2.75</v>
      </c>
    </row>
    <row r="6" spans="1:18" x14ac:dyDescent="0.15">
      <c r="C6" s="6" t="s">
        <v>48</v>
      </c>
      <c r="D6" s="7">
        <v>2281</v>
      </c>
      <c r="E6" s="7">
        <v>255</v>
      </c>
      <c r="F6" s="8">
        <v>0.62765957446808507</v>
      </c>
      <c r="G6" s="8">
        <v>9.8404255319148939E-2</v>
      </c>
      <c r="H6" s="8">
        <v>4.5212765957446811E-2</v>
      </c>
      <c r="I6" s="8">
        <v>4.7872340425531915E-2</v>
      </c>
      <c r="J6" s="8">
        <v>0.81914893617021278</v>
      </c>
      <c r="L6" s="9">
        <v>76.599999999999994</v>
      </c>
      <c r="M6" s="9">
        <v>12</v>
      </c>
      <c r="N6" s="9">
        <v>5.5</v>
      </c>
      <c r="O6" s="9">
        <v>5.8</v>
      </c>
      <c r="P6" s="10">
        <v>100</v>
      </c>
      <c r="R6" s="8">
        <v>3.76</v>
      </c>
    </row>
    <row r="7" spans="1:18" x14ac:dyDescent="0.15">
      <c r="C7" s="6" t="s">
        <v>49</v>
      </c>
      <c r="D7" s="7">
        <v>7725</v>
      </c>
      <c r="E7" s="7">
        <v>876</v>
      </c>
      <c r="F7" s="8">
        <v>0.76704545454545459</v>
      </c>
      <c r="G7" s="8">
        <v>0.12215909090909091</v>
      </c>
      <c r="H7" s="8">
        <v>3.9772727272727279E-2</v>
      </c>
      <c r="I7" s="8">
        <v>9.9431818181818177E-2</v>
      </c>
      <c r="J7" s="8">
        <v>1.03125</v>
      </c>
      <c r="L7" s="9">
        <v>74.400000000000006</v>
      </c>
      <c r="M7" s="9">
        <v>11.8</v>
      </c>
      <c r="N7" s="9">
        <v>3.9</v>
      </c>
      <c r="O7" s="9">
        <v>9.6</v>
      </c>
      <c r="P7" s="10">
        <v>100</v>
      </c>
      <c r="R7" s="8">
        <v>3.52</v>
      </c>
    </row>
    <row r="8" spans="1:18" x14ac:dyDescent="0.15">
      <c r="C8" s="6" t="s">
        <v>50</v>
      </c>
      <c r="D8" s="7">
        <v>10552</v>
      </c>
      <c r="E8" s="7">
        <v>1201</v>
      </c>
      <c r="F8" s="8">
        <v>0.83157894736842108</v>
      </c>
      <c r="G8" s="8">
        <v>0.16140350877192983</v>
      </c>
      <c r="H8" s="8">
        <v>5.9649122807017549E-2</v>
      </c>
      <c r="I8" s="8">
        <v>0.19999999999999998</v>
      </c>
      <c r="J8" s="8">
        <v>1.2491228070175437</v>
      </c>
      <c r="L8" s="9">
        <v>66.599999999999994</v>
      </c>
      <c r="M8" s="9">
        <v>12.9</v>
      </c>
      <c r="N8" s="9">
        <v>4.8</v>
      </c>
      <c r="O8" s="9">
        <v>16</v>
      </c>
      <c r="P8" s="10">
        <v>100</v>
      </c>
      <c r="R8" s="8">
        <v>2.85</v>
      </c>
    </row>
    <row r="9" spans="1:18" x14ac:dyDescent="0.15">
      <c r="C9" s="6" t="s">
        <v>51</v>
      </c>
      <c r="D9" s="7">
        <v>6975</v>
      </c>
      <c r="E9" s="7">
        <v>818</v>
      </c>
      <c r="F9" s="8">
        <v>0.91796875</v>
      </c>
      <c r="G9" s="8">
        <v>0.1484375</v>
      </c>
      <c r="H9" s="8">
        <v>7.03125E-2</v>
      </c>
      <c r="I9" s="8">
        <v>0.2578125</v>
      </c>
      <c r="J9" s="8">
        <v>1.3984375</v>
      </c>
      <c r="L9" s="9">
        <v>65.599999999999994</v>
      </c>
      <c r="M9" s="9">
        <v>10.6</v>
      </c>
      <c r="N9" s="9">
        <v>5</v>
      </c>
      <c r="O9" s="9">
        <v>18.399999999999999</v>
      </c>
      <c r="P9" s="10">
        <v>100</v>
      </c>
      <c r="R9" s="8">
        <v>2.56</v>
      </c>
    </row>
    <row r="10" spans="1:18" x14ac:dyDescent="0.15">
      <c r="C10" s="6" t="s">
        <v>52</v>
      </c>
      <c r="D10" s="7">
        <v>26141</v>
      </c>
      <c r="E10" s="7">
        <v>2853</v>
      </c>
      <c r="F10" s="8">
        <v>0.97844827586206906</v>
      </c>
      <c r="G10" s="8">
        <v>0.1681034482758621</v>
      </c>
      <c r="H10" s="8">
        <v>7.3275862068965525E-2</v>
      </c>
      <c r="I10" s="8">
        <v>0.27586206896551729</v>
      </c>
      <c r="J10" s="8">
        <v>1.5</v>
      </c>
      <c r="L10" s="9">
        <v>65.2</v>
      </c>
      <c r="M10" s="9">
        <v>11.2</v>
      </c>
      <c r="N10" s="9">
        <v>4.9000000000000004</v>
      </c>
      <c r="O10" s="9">
        <v>18.399999999999999</v>
      </c>
      <c r="P10" s="10">
        <v>100</v>
      </c>
      <c r="R10" s="8">
        <v>2.3199999999999998</v>
      </c>
    </row>
    <row r="11" spans="1:18" x14ac:dyDescent="0.15">
      <c r="C11" s="6" t="s">
        <v>43</v>
      </c>
      <c r="D11" s="7">
        <v>55206</v>
      </c>
      <c r="E11" s="7">
        <v>6201</v>
      </c>
      <c r="F11" s="8">
        <v>0.88104089219330861</v>
      </c>
      <c r="G11" s="8">
        <v>0.15241635687732341</v>
      </c>
      <c r="H11" s="8">
        <v>6.3197026022304842E-2</v>
      </c>
      <c r="I11" s="8">
        <v>0.20817843866171007</v>
      </c>
      <c r="J11" s="8">
        <v>1.3048327137546467</v>
      </c>
      <c r="L11" s="9">
        <v>67.5</v>
      </c>
      <c r="M11" s="9">
        <v>11.7</v>
      </c>
      <c r="N11" s="9">
        <v>4.8</v>
      </c>
      <c r="O11" s="9">
        <v>16</v>
      </c>
      <c r="P11" s="10">
        <v>100</v>
      </c>
      <c r="R11" s="8">
        <v>2.69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目次</vt:lpstr>
      <vt:lpstr>参考図1-1</vt:lpstr>
      <vt:lpstr>参考図1-2</vt:lpstr>
      <vt:lpstr>参考図1-3</vt:lpstr>
      <vt:lpstr>参考図1-4</vt:lpstr>
      <vt:lpstr>参考図1-5</vt:lpstr>
      <vt:lpstr>参考図1-6</vt:lpstr>
      <vt:lpstr>参考図1-7</vt:lpstr>
      <vt:lpstr>参考図1-8</vt:lpstr>
      <vt:lpstr>参考図1-9</vt:lpstr>
      <vt:lpstr>参考図1-10</vt:lpstr>
      <vt:lpstr>参考図1-11</vt:lpstr>
      <vt:lpstr>参考図1-12</vt:lpstr>
      <vt:lpstr>参考図1-13</vt:lpstr>
      <vt:lpstr>参考図1-14</vt:lpstr>
      <vt:lpstr>参考図1-15</vt:lpstr>
      <vt:lpstr>参考図1-16</vt:lpstr>
      <vt:lpstr>参考図1-17</vt:lpstr>
      <vt:lpstr>参考図1-18</vt:lpstr>
      <vt:lpstr>参考図1-19</vt:lpstr>
      <vt:lpstr>参考図1-20</vt:lpstr>
      <vt:lpstr>参考図1-21</vt:lpstr>
      <vt:lpstr>参考図1-22</vt:lpstr>
      <vt:lpstr>参考図1-23</vt:lpstr>
      <vt:lpstr>参考図1-24</vt:lpstr>
      <vt:lpstr>参考図1-25</vt:lpstr>
      <vt:lpstr>参考図1-26</vt:lpstr>
      <vt:lpstr>参考図1-27</vt:lpstr>
      <vt:lpstr>参考図1-28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2020-09-28T09:49:01Z</dcterms:created>
  <dcterms:modified xsi:type="dcterms:W3CDTF">2020-09-28T09:49:04Z</dcterms:modified>
</cp:coreProperties>
</file>